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2.xml.rels" ContentType="application/vnd.openxmlformats-package.relationships+xml"/>
  <Override PartName="/xl/worksheets/_rels/sheet10.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8.xml.rels" ContentType="application/vnd.openxmlformats-package.relationships+xml"/>
  <Override PartName="/xl/worksheets/_rels/sheet9.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drawings/_rels/drawing4.xml.rels" ContentType="application/vnd.openxmlformats-package.relationships+xml"/>
  <Override PartName="/xl/drawings/_rels/drawing5.xml.rels" ContentType="application/vnd.openxmlformats-package.relationships+xml"/>
  <Override PartName="/xl/drawings/_rels/drawing6.xml.rels" ContentType="application/vnd.openxmlformats-package.relationships+xml"/>
  <Override PartName="/xl/drawings/_rels/drawing7.xml.rels" ContentType="application/vnd.openxmlformats-package.relationships+xml"/>
  <Override PartName="/xl/drawings/drawing7.xml" ContentType="application/vnd.openxmlformats-officedocument.drawing+xml"/>
  <Override PartName="/xl/charts/chart228.xml" ContentType="application/vnd.openxmlformats-officedocument.drawingml.chart+xml"/>
  <Override PartName="/xl/charts/chart233.xml" ContentType="application/vnd.openxmlformats-officedocument.drawingml.chart+xml"/>
  <Override PartName="/xl/charts/chart229.xml" ContentType="application/vnd.openxmlformats-officedocument.drawingml.chart+xml"/>
  <Override PartName="/xl/charts/chart234.xml" ContentType="application/vnd.openxmlformats-officedocument.drawingml.chart+xml"/>
  <Override PartName="/xl/charts/chart230.xml" ContentType="application/vnd.openxmlformats-officedocument.drawingml.chart+xml"/>
  <Override PartName="/xl/charts/chart231.xml" ContentType="application/vnd.openxmlformats-officedocument.drawingml.chart+xml"/>
  <Override PartName="/xl/charts/chart232.xml" ContentType="application/vnd.openxmlformats-officedocument.drawingml.chart+xml"/>
  <Override PartName="/xl/charts/chart235.xml" ContentType="application/vnd.openxmlformats-officedocument.drawingml.chart+xml"/>
  <Override PartName="/xl/charts/chart236.xml" ContentType="application/vnd.openxmlformats-officedocument.drawingml.chart+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0"/>
  </bookViews>
  <sheets>
    <sheet name="Indice" sheetId="1" state="visible" r:id="rId2"/>
    <sheet name="totale interventi" sheetId="2" state="visible" r:id="rId3"/>
    <sheet name="tipo interventi conclusi 2021" sheetId="3" state="visible" r:id="rId4"/>
    <sheet name="energia fonti rinnovabili" sheetId="4" state="visible" r:id="rId5"/>
    <sheet name="estensione pannelli solari" sheetId="5" state="visible" r:id="rId6"/>
    <sheet name="potenza pannelli e parte attine" sheetId="6" state="visible" r:id="rId7"/>
    <sheet name="comuni_pannelli solari impianti" sheetId="7" state="visible" r:id="rId8"/>
    <sheet name="province_pannelli solari impian" sheetId="8" state="visible" r:id="rId9"/>
    <sheet name="punti di ricarica" sheetId="9" state="visible" r:id="rId10"/>
    <sheet name="teleriscaldamento1" sheetId="10" state="visible" r:id="rId11"/>
    <sheet name="teleriscaldamento2" sheetId="11" state="visible" r:id="rId12"/>
  </sheets>
  <definedNames>
    <definedName function="false" hidden="false" localSheetId="0" name="_xlnm.Print_Area" vbProcedure="false">Indice!$A$1:$A$2</definedName>
    <definedName function="false" hidden="false" name="pop_sup_medie_2016" vbProcedure="false">#REF!</definedName>
    <definedName function="false" hidden="false" localSheetId="0" name="pop_sup_medie_2016" vbProcedure="false">#REF!</definedName>
    <definedName function="false" hidden="false" localSheetId="1" name="pop_sup_medie_2016" vbProcedure="false">#REF!</definedName>
    <definedName function="false" hidden="false" localSheetId="1" name="_xlnm.Print_Area" vbProcedure="false">'totale interventi'!$A$1:$H$30</definedName>
    <definedName function="false" hidden="false" localSheetId="1" name="_xlnm.Print_Titles" vbProcedure="false">'totale interventi'!$3:$6</definedName>
    <definedName function="false" hidden="false" localSheetId="1" name="_xlnm._FilterDatabase" vbProcedure="false">'totale interventi'!$A$6:$J$16</definedName>
    <definedName function="false" hidden="false" localSheetId="2" name="pop_sup_medie_2016" vbProcedure="false">#REF!</definedName>
    <definedName function="false" hidden="false" localSheetId="2" name="_xlnm.Print_Area" vbProcedure="false">'tipo interventi conclusi 2021'!$A$1:$Q$32</definedName>
    <definedName function="false" hidden="false" localSheetId="2" name="_xlnm.Print_Titles" vbProcedure="false">'tipo interventi conclusi 2021'!$4:$5</definedName>
    <definedName function="false" hidden="false" localSheetId="2" name="_xlnm._FilterDatabase" vbProcedure="false">'tipo interventi conclusi 2021'!$A$6:$AW$15</definedName>
    <definedName function="false" hidden="false" localSheetId="3" name="_xlnm.Print_Area" vbProcedure="false">'energia fonti rinnovabili'!$A$1:$V$31</definedName>
    <definedName function="false" hidden="false" localSheetId="3" name="_xlnm.Print_Titles" vbProcedure="false">'energia fonti rinnovabili'!$A:$A,'energia fonti rinnovabili'!$3:$6</definedName>
    <definedName function="false" hidden="false" localSheetId="3" name="_xlnm._FilterDatabase" vbProcedure="false">'energia fonti rinnovabili'!$A$7:$V$16</definedName>
    <definedName function="false" hidden="false" localSheetId="4" name="_xlnm.Print_Area" vbProcedure="false">'estensione pannelli solari'!$A$1:$O$30</definedName>
    <definedName function="false" hidden="false" localSheetId="4" name="_xlnm.Print_Titles" vbProcedure="false">'estensione pannelli solari'!$5:$5</definedName>
    <definedName function="false" hidden="false" localSheetId="4" name="_xlnm._FilterDatabase" vbProcedure="false">'estensione pannelli solari'!$A$6:$O$15</definedName>
    <definedName function="false" hidden="false" localSheetId="5" name="_xlnm.Print_Area" vbProcedure="false">'potenza pannelli e parte attine'!$A$1:$Y$34</definedName>
    <definedName function="false" hidden="false" localSheetId="5" name="_xlnm.Print_Titles" vbProcedure="false">'potenza pannelli e parte attine'!$3:$5</definedName>
    <definedName function="false" hidden="false" localSheetId="5" name="_xlnm._FilterDatabase" vbProcedure="false">'potenza pannelli e parte attine'!$A$6:$Y$15</definedName>
    <definedName function="false" hidden="false" localSheetId="6" name="_xlnm.Print_Area" vbProcedure="false">'comuni_pannelli solari impianti'!$A$1:$AD$37</definedName>
    <definedName function="false" hidden="false" localSheetId="6" name="_xlnm.Print_Titles" vbProcedure="false">'comuni_pannelli solari impianti'!$A:$A,'comuni_pannelli solari impianti'!$3:$6</definedName>
    <definedName function="false" hidden="false" localSheetId="6" name="_xlnm._FilterDatabase" vbProcedure="false">'comuni_pannelli solari impianti'!$A$7:$O$16</definedName>
    <definedName function="false" hidden="false" localSheetId="7" name="_xlnm.Print_Area" vbProcedure="false">'province_pannelli solari impian'!$A$1:$U$34</definedName>
    <definedName function="false" hidden="false" localSheetId="7" name="_xlnm.Print_Titles" vbProcedure="false">'province_pannelli solari impian'!$A:$B,'province_pannelli solari impian'!$3:$5</definedName>
    <definedName function="false" hidden="false" localSheetId="8" name="pop_sup_medie_2016" vbProcedure="false">#REF!</definedName>
    <definedName function="false" hidden="false" localSheetId="8" name="_xlnm.Print_Area" vbProcedure="false">'punti di ricarica'!$A$1:$L$33</definedName>
    <definedName function="false" hidden="false" localSheetId="8" name="_xlnm.Print_Titles" vbProcedure="false">'punti di ricarica'!$3:$6</definedName>
    <definedName function="false" hidden="false" localSheetId="8" name="_xlnm._FilterDatabase" vbProcedure="false">'punti di ricarica'!$A$6:$N$16</definedName>
    <definedName function="false" hidden="false" localSheetId="9" name="_xlnm.Print_Area" vbProcedure="false">teleriscaldamento1!$A$1:$Y$30</definedName>
    <definedName function="false" hidden="false" localSheetId="9" name="_xlnm.Print_Titles" vbProcedure="false">teleriscaldamento1!$A:$A,teleriscaldamento1!$3:$5</definedName>
    <definedName function="false" hidden="false" localSheetId="9" name="_xlnm._FilterDatabase" vbProcedure="false">teleriscaldamento1!$A$5:$O$24</definedName>
    <definedName function="false" hidden="false" localSheetId="10" name="pop_sup_medie_2016" vbProcedure="false">#REF!</definedName>
    <definedName function="false" hidden="false" localSheetId="10" name="_xlnm.Print_Area" vbProcedure="false">teleriscaldamento2!$A$1:$AF$30</definedName>
    <definedName function="false" hidden="false" localSheetId="10" name="_xlnm.Print_Titles" vbProcedure="false">teleriscaldamento2!$3:$5</definedName>
    <definedName function="false" hidden="false" localSheetId="10" name="_xlnm._FilterDatabase" vbProcedure="false">teleriscaldamento2!$A$6:$G$25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<sst xmlns="http://schemas.openxmlformats.org/spreadsheetml/2006/main" count="989" uniqueCount="204">
  <si>
    <t xml:space="preserve">Indice delle tavole dell'ENERGIA</t>
  </si>
  <si>
    <t xml:space="preserve">Tavola 1.1</t>
  </si>
  <si>
    <r>
      <rPr>
        <sz val="10"/>
        <color rgb="FF000000"/>
        <rFont val="Arial"/>
        <family val="2"/>
        <charset val="1"/>
      </rPr>
      <t xml:space="preserve">Edifici comunali interessati da interventi di riqualificazione conclusi tra l’01/01/2016 e il 31/12/2021 nei comuni capoluogo di provincia/città metropolitana (a) - Anno 2021 (</t>
    </r>
    <r>
      <rPr>
        <i val="true"/>
        <sz val="10"/>
        <color rgb="FF000000"/>
        <rFont val="Arial"/>
        <family val="2"/>
        <charset val="1"/>
      </rPr>
      <t xml:space="preserve">valori assoluti, percentuale</t>
    </r>
    <r>
      <rPr>
        <sz val="10"/>
        <color rgb="FF000000"/>
        <rFont val="Arial"/>
        <family val="2"/>
        <charset val="1"/>
      </rPr>
      <t xml:space="preserve">)</t>
    </r>
  </si>
  <si>
    <t xml:space="preserve">Tavola 1.2</t>
  </si>
  <si>
    <r>
      <rPr>
        <sz val="10"/>
        <color rgb="FF000000"/>
        <rFont val="Arial"/>
        <family val="2"/>
        <charset val="1"/>
      </rPr>
      <t xml:space="preserve">Interventi di riqualificazione su edifici del comune - di proprietà, in uso (locazione o gratuito) o in gestione - conclusi tra l’01/01/2021 e il 31/12/2021 per tipologia di intervento nei comuni capoluogo di provincia/città metropolitana (a)(b) - Anno 2021 (</t>
    </r>
    <r>
      <rPr>
        <i val="true"/>
        <sz val="10"/>
        <color rgb="FF000000"/>
        <rFont val="Arial"/>
        <family val="2"/>
        <charset val="1"/>
      </rPr>
      <t xml:space="preserve">valori assoluti</t>
    </r>
    <r>
      <rPr>
        <sz val="10"/>
        <color rgb="FF000000"/>
        <rFont val="Arial"/>
        <family val="2"/>
        <charset val="1"/>
      </rPr>
      <t xml:space="preserve">)</t>
    </r>
  </si>
  <si>
    <t xml:space="preserve">Tavola 2.1</t>
  </si>
  <si>
    <t xml:space="preserve">Strategie messe in atto dall’amministrazione comunale per promuovere, presso la cittadinanza, la riqualificazione energetica degli edifici nei comuni capoluogo di provincia/città metropolitana - Anno 2021</t>
  </si>
  <si>
    <t xml:space="preserve">Tavola 3.1</t>
  </si>
  <si>
    <t xml:space="preserve">Produzione di energia da fonti rinnovabili in impianti di proprietà comunale (a) e uso di tecnologie eco compatibili nei comuni capoluogo di provincia/città metropolitana - Anni 2020-2021</t>
  </si>
  <si>
    <t xml:space="preserve">Tavola 4.1</t>
  </si>
  <si>
    <t xml:space="preserve">Presenza di pannelli solari termici su edifici dell'amministrazione nei comuni capoluogo di provincia/città metropolitana - Anni 2008-2021</t>
  </si>
  <si>
    <t xml:space="preserve">Tavola 4.2</t>
  </si>
  <si>
    <r>
      <rPr>
        <sz val="10"/>
        <rFont val="Arial"/>
        <family val="2"/>
        <charset val="1"/>
      </rPr>
      <t xml:space="preserve">Estensione dei pannelli solari termici installati sugli edifici dell'amministrazione nei comuni capoluogo di provincia/città metropolitana - Anni 2008-2021 (</t>
    </r>
    <r>
      <rPr>
        <i val="true"/>
        <sz val="10"/>
        <rFont val="Arial"/>
        <family val="2"/>
        <charset val="1"/>
      </rPr>
      <t xml:space="preserve">m</t>
    </r>
    <r>
      <rPr>
        <i val="true"/>
        <vertAlign val="superscript"/>
        <sz val="10"/>
        <rFont val="Arial"/>
        <family val="2"/>
        <charset val="1"/>
      </rPr>
      <t xml:space="preserve">2</t>
    </r>
    <r>
      <rPr>
        <i val="true"/>
        <sz val="10"/>
        <rFont val="Arial"/>
        <family val="2"/>
        <charset val="1"/>
      </rPr>
      <t xml:space="preserve"> per 1.000 abitanti</t>
    </r>
    <r>
      <rPr>
        <sz val="10"/>
        <rFont val="Arial"/>
        <family val="2"/>
        <charset val="1"/>
      </rPr>
      <t xml:space="preserve">)</t>
    </r>
  </si>
  <si>
    <t xml:space="preserve">Tavola 4.3</t>
  </si>
  <si>
    <r>
      <rPr>
        <sz val="10"/>
        <rFont val="Arial"/>
        <family val="2"/>
        <charset val="1"/>
      </rPr>
      <t xml:space="preserve">Estensione dei pannelli solari termici installati sugli edifici dell'amministrazione nei comuni capoluogo di provincia/città metropolitana - Anni 2008-2021 (</t>
    </r>
    <r>
      <rPr>
        <i val="true"/>
        <sz val="10"/>
        <rFont val="Arial"/>
        <family val="2"/>
        <charset val="1"/>
      </rPr>
      <t xml:space="preserve">valori assoluti in m</t>
    </r>
    <r>
      <rPr>
        <i val="true"/>
        <vertAlign val="superscript"/>
        <sz val="10"/>
        <rFont val="Arial"/>
        <family val="2"/>
        <charset val="1"/>
      </rPr>
      <t xml:space="preserve">2</t>
    </r>
    <r>
      <rPr>
        <sz val="10"/>
        <rFont val="Arial"/>
        <family val="2"/>
        <charset val="1"/>
      </rPr>
      <t xml:space="preserve">)</t>
    </r>
  </si>
  <si>
    <t xml:space="preserve">Tavola 4.4</t>
  </si>
  <si>
    <r>
      <rPr>
        <sz val="10"/>
        <rFont val="Arial"/>
        <family val="2"/>
        <charset val="1"/>
      </rPr>
      <t xml:space="preserve">Estensione funzionante dei pannelli solari termici installati sugli edifici dell'amministrazione nei comuni capoluogo di provincia/città metropolitana - Anni 2015-2021 (</t>
    </r>
    <r>
      <rPr>
        <i val="true"/>
        <sz val="10"/>
        <rFont val="Arial"/>
        <family val="2"/>
        <charset val="1"/>
      </rPr>
      <t xml:space="preserve">valori assoluti in m</t>
    </r>
    <r>
      <rPr>
        <i val="true"/>
        <vertAlign val="superscript"/>
        <sz val="10"/>
        <rFont val="Arial"/>
        <family val="2"/>
        <charset val="1"/>
      </rPr>
      <t xml:space="preserve">2</t>
    </r>
    <r>
      <rPr>
        <i val="true"/>
        <sz val="10"/>
        <rFont val="Arial"/>
        <family val="2"/>
        <charset val="1"/>
      </rPr>
      <t xml:space="preserve">, numero di edifici interessati e m</t>
    </r>
    <r>
      <rPr>
        <i val="true"/>
        <vertAlign val="superscript"/>
        <sz val="10"/>
        <rFont val="Arial"/>
        <family val="2"/>
        <charset val="1"/>
      </rPr>
      <t xml:space="preserve">2</t>
    </r>
    <r>
      <rPr>
        <i val="true"/>
        <sz val="10"/>
        <rFont val="Arial"/>
        <family val="2"/>
        <charset val="1"/>
      </rPr>
      <t xml:space="preserve"> per edificio</t>
    </r>
    <r>
      <rPr>
        <sz val="10"/>
        <rFont val="Arial"/>
        <family val="2"/>
        <charset val="1"/>
      </rPr>
      <t xml:space="preserve">)</t>
    </r>
  </si>
  <si>
    <t xml:space="preserve">Tavola 5.1</t>
  </si>
  <si>
    <r>
      <rPr>
        <sz val="10"/>
        <rFont val="Arial"/>
        <family val="2"/>
        <charset val="1"/>
      </rPr>
      <t xml:space="preserve">Potenza totale dei pannelli solari fotovoltaici e parte di proprietà diretta dell'amministrazione comunale nei comuni capoluogo di provincia/città metropolitana (a) - Anni 2017-2021 (</t>
    </r>
    <r>
      <rPr>
        <i val="true"/>
        <sz val="10"/>
        <rFont val="Arial"/>
        <family val="2"/>
        <charset val="1"/>
      </rPr>
      <t xml:space="preserve">kW per 1.000 abitanti e percentuale</t>
    </r>
    <r>
      <rPr>
        <sz val="10"/>
        <rFont val="Arial"/>
        <family val="2"/>
        <charset val="1"/>
      </rPr>
      <t xml:space="preserve">)</t>
    </r>
  </si>
  <si>
    <t xml:space="preserve">Tavola 5.2</t>
  </si>
  <si>
    <r>
      <rPr>
        <sz val="10"/>
        <rFont val="Arial"/>
        <family val="2"/>
        <charset val="1"/>
      </rPr>
      <t xml:space="preserve">Potenza totale dei pannelli solari fotovoltaici e parte attinente all'amministrazione comunale nei comuni capoluogo di provincia/città metropolitana (a) - Anni 2017-2021 (</t>
    </r>
    <r>
      <rPr>
        <i val="true"/>
        <sz val="10"/>
        <rFont val="Arial"/>
        <family val="2"/>
        <charset val="1"/>
      </rPr>
      <t xml:space="preserve">kW per 1.000 abitanti e percentuale</t>
    </r>
    <r>
      <rPr>
        <sz val="10"/>
        <rFont val="Arial"/>
        <family val="2"/>
        <charset val="1"/>
      </rPr>
      <t xml:space="preserve">)</t>
    </r>
  </si>
  <si>
    <t xml:space="preserve">Tavola 5.3</t>
  </si>
  <si>
    <r>
      <rPr>
        <sz val="10"/>
        <rFont val="Arial"/>
        <family val="2"/>
        <charset val="1"/>
      </rPr>
      <t xml:space="preserve">Potenza media per impianto delle installazioni fotovoltaiche per proprietà dell'impianto nei comuni capoluogo di provincia/città metropolitana (a) - Anni 2017-2021 (</t>
    </r>
    <r>
      <rPr>
        <i val="true"/>
        <sz val="10"/>
        <rFont val="Arial"/>
        <family val="2"/>
        <charset val="1"/>
      </rPr>
      <t xml:space="preserve">kW per impianto</t>
    </r>
    <r>
      <rPr>
        <sz val="10"/>
        <rFont val="Arial"/>
        <family val="2"/>
        <charset val="1"/>
      </rPr>
      <t xml:space="preserve">)</t>
    </r>
  </si>
  <si>
    <t xml:space="preserve">Tavola 5.4</t>
  </si>
  <si>
    <r>
      <rPr>
        <sz val="10"/>
        <rFont val="Arial"/>
        <family val="2"/>
        <charset val="1"/>
      </rPr>
      <t xml:space="preserve">Densità degli impianti fotovoltaici per proprietà dell'impianto nei comuni capoluogo di provincia/città metropolitana (a) - Anni 2017-2021 (</t>
    </r>
    <r>
      <rPr>
        <i val="true"/>
        <sz val="10"/>
        <rFont val="Arial"/>
        <family val="2"/>
        <charset val="1"/>
      </rPr>
      <t xml:space="preserve">numero per 10 km</t>
    </r>
    <r>
      <rPr>
        <i val="true"/>
        <vertAlign val="superscript"/>
        <sz val="10"/>
        <rFont val="Arial"/>
        <family val="2"/>
        <charset val="1"/>
      </rPr>
      <t xml:space="preserve">2</t>
    </r>
    <r>
      <rPr>
        <sz val="10"/>
        <rFont val="Arial"/>
        <family val="2"/>
        <charset val="1"/>
      </rPr>
      <t xml:space="preserve">)</t>
    </r>
  </si>
  <si>
    <t xml:space="preserve">Tavola 5.5</t>
  </si>
  <si>
    <r>
      <rPr>
        <sz val="10"/>
        <rFont val="Arial"/>
        <family val="2"/>
        <charset val="1"/>
      </rPr>
      <t xml:space="preserve">Pannelli solari fotovoltaici attinenti all'amministrazione nei comuni capoluogo di provincia/città metropolitana - Anni 2020-2021 (</t>
    </r>
    <r>
      <rPr>
        <i val="true"/>
        <sz val="10"/>
        <rFont val="Arial"/>
        <family val="2"/>
        <charset val="1"/>
      </rPr>
      <t xml:space="preserve">numero di impianti, potenza installata in kW e composizioni percentuali per tipo di proprietà</t>
    </r>
    <r>
      <rPr>
        <sz val="10"/>
        <rFont val="Arial"/>
        <family val="2"/>
        <charset val="1"/>
      </rPr>
      <t xml:space="preserve">)</t>
    </r>
  </si>
  <si>
    <t xml:space="preserve">Tavola 5.6</t>
  </si>
  <si>
    <r>
      <rPr>
        <sz val="10"/>
        <rFont val="Arial"/>
        <family val="2"/>
        <charset val="1"/>
      </rPr>
      <t xml:space="preserve">Pannelli solari fotovoltaici e parte attinente all'amministrazione comunale nei comuni capoluogo di provincia/città metropolitana - Anni 2020-2021 (</t>
    </r>
    <r>
      <rPr>
        <i val="true"/>
        <sz val="10"/>
        <rFont val="Arial"/>
        <family val="2"/>
        <charset val="1"/>
      </rPr>
      <t xml:space="preserve">numero di impianti, potenza installata in kW e percentuale rispetto al totale comunale</t>
    </r>
    <r>
      <rPr>
        <sz val="10"/>
        <rFont val="Arial"/>
        <family val="2"/>
        <charset val="1"/>
      </rPr>
      <t xml:space="preserve">)</t>
    </r>
  </si>
  <si>
    <t xml:space="preserve">Tavola 5.7</t>
  </si>
  <si>
    <r>
      <rPr>
        <sz val="10"/>
        <rFont val="Arial"/>
        <family val="2"/>
        <charset val="1"/>
      </rPr>
      <t xml:space="preserve">Pannelli solari fotovoltaici per provincia/città metropolitana (a) e nei comuni capoluogo di provincia/città metropolitana (b) - Anni 2020-2021 (</t>
    </r>
    <r>
      <rPr>
        <i val="true"/>
        <sz val="10"/>
        <rFont val="Arial"/>
        <family val="2"/>
        <charset val="1"/>
      </rPr>
      <t xml:space="preserve">numero di impianti, potenza installata in kW e percentuale del comune capoluogo</t>
    </r>
    <r>
      <rPr>
        <sz val="10"/>
        <rFont val="Arial"/>
        <family val="2"/>
        <charset val="1"/>
      </rPr>
      <t xml:space="preserve">)</t>
    </r>
  </si>
  <si>
    <t xml:space="preserve">Tavola 5.8</t>
  </si>
  <si>
    <r>
      <rPr>
        <sz val="10"/>
        <rFont val="Arial"/>
        <family val="2"/>
        <charset val="1"/>
      </rPr>
      <t xml:space="preserve">Produzione netta di energia elettrica degli impianti fotovoltaici per provincia/città metropolitana (a) e nei comuni capoluogo di provincia/città metropolitana (b) - Anni 2020-2021 (</t>
    </r>
    <r>
      <rPr>
        <i val="true"/>
        <sz val="10"/>
        <rFont val="Arial"/>
        <family val="2"/>
        <charset val="1"/>
      </rPr>
      <t xml:space="preserve">kWh e percentuale del capoluogo sul totale provinciale</t>
    </r>
    <r>
      <rPr>
        <sz val="10"/>
        <rFont val="Arial"/>
        <family val="2"/>
        <charset val="1"/>
      </rPr>
      <t xml:space="preserve">)</t>
    </r>
  </si>
  <si>
    <t xml:space="preserve">Tavola 6.1</t>
  </si>
  <si>
    <r>
      <rPr>
        <sz val="10"/>
        <rFont val="Arial"/>
        <family val="2"/>
        <charset val="1"/>
      </rPr>
      <t xml:space="preserve">Punti di ricarica per auto elettriche per tipologia nei comuni capoluogo di provincia/città metropolitana (a)(b) - Anni 2020-2021 (</t>
    </r>
    <r>
      <rPr>
        <i val="true"/>
        <sz val="10"/>
        <rFont val="Arial"/>
        <family val="2"/>
        <charset val="1"/>
      </rPr>
      <t xml:space="preserve">valori assoluti, percentuale e numero per 10 km</t>
    </r>
    <r>
      <rPr>
        <i val="true"/>
        <vertAlign val="superscript"/>
        <sz val="10"/>
        <rFont val="Arial"/>
        <family val="2"/>
        <charset val="1"/>
      </rPr>
      <t xml:space="preserve">2</t>
    </r>
    <r>
      <rPr>
        <sz val="10"/>
        <rFont val="Arial"/>
        <family val="2"/>
        <charset val="1"/>
      </rPr>
      <t xml:space="preserve">)</t>
    </r>
  </si>
  <si>
    <t xml:space="preserve">Tavola 6.2</t>
  </si>
  <si>
    <r>
      <rPr>
        <sz val="10"/>
        <rFont val="Arial"/>
        <family val="2"/>
        <charset val="1"/>
      </rPr>
      <t xml:space="preserve">Infrastruttura di ricarica per auto elettriche per tipologia nei comuni capoluogo di provincia/città metropolitana (a) - Anni 2020-2021 (</t>
    </r>
    <r>
      <rPr>
        <i val="true"/>
        <sz val="10"/>
        <rFont val="Arial"/>
        <family val="2"/>
        <charset val="1"/>
      </rPr>
      <t xml:space="preserve">valori assoluti</t>
    </r>
    <r>
      <rPr>
        <sz val="10"/>
        <rFont val="Arial"/>
        <family val="2"/>
        <charset val="1"/>
      </rPr>
      <t xml:space="preserve">)</t>
    </r>
  </si>
  <si>
    <t xml:space="preserve">Tavola 7.1</t>
  </si>
  <si>
    <t xml:space="preserve">Presenza di impianti di teleriscaldamento nei comuni capoluogo di provincia/città metropolitana - Anni 2008-2021</t>
  </si>
  <si>
    <t xml:space="preserve">Tavola 7.2</t>
  </si>
  <si>
    <r>
      <rPr>
        <sz val="10"/>
        <rFont val="Arial"/>
        <family val="2"/>
        <charset val="1"/>
      </rPr>
      <t xml:space="preserve">Volumetria servita da teleriscaldamento per tipologia di uso nei comuni capoluogo di provincia/città metropolitana - Anni 2017-2021 (</t>
    </r>
    <r>
      <rPr>
        <i val="true"/>
        <sz val="10"/>
        <rFont val="Arial"/>
        <family val="2"/>
        <charset val="1"/>
      </rPr>
      <t xml:space="preserve">m</t>
    </r>
    <r>
      <rPr>
        <i val="true"/>
        <vertAlign val="superscript"/>
        <sz val="10"/>
        <rFont val="Arial"/>
        <family val="2"/>
        <charset val="1"/>
      </rPr>
      <t xml:space="preserve">3</t>
    </r>
    <r>
      <rPr>
        <i val="true"/>
        <sz val="10"/>
        <rFont val="Arial"/>
        <family val="2"/>
        <charset val="1"/>
      </rPr>
      <t xml:space="preserve"> per abitante e percentuale</t>
    </r>
    <r>
      <rPr>
        <sz val="10"/>
        <rFont val="Arial"/>
        <family val="2"/>
        <charset val="1"/>
      </rPr>
      <t xml:space="preserve">)</t>
    </r>
  </si>
  <si>
    <t xml:space="preserve">Tavola 7.3</t>
  </si>
  <si>
    <r>
      <rPr>
        <sz val="10"/>
        <rFont val="Arial"/>
        <family val="2"/>
        <charset val="1"/>
      </rPr>
      <t xml:space="preserve">Volumetria servita da teleriscaldamento per tipologia di uso nei comuni capoluogo di provincia/città metropolitana - Anni 2017-2021 (</t>
    </r>
    <r>
      <rPr>
        <i val="true"/>
        <sz val="10"/>
        <rFont val="Arial"/>
        <family val="2"/>
        <charset val="1"/>
      </rPr>
      <t xml:space="preserve">valori assoluti in m</t>
    </r>
    <r>
      <rPr>
        <i val="true"/>
        <vertAlign val="superscript"/>
        <sz val="10"/>
        <rFont val="Arial"/>
        <family val="2"/>
        <charset val="1"/>
      </rPr>
      <t xml:space="preserve">3</t>
    </r>
    <r>
      <rPr>
        <sz val="10"/>
        <rFont val="Arial"/>
        <family val="2"/>
        <charset val="1"/>
      </rPr>
      <t xml:space="preserve">)</t>
    </r>
  </si>
  <si>
    <t xml:space="preserve">Tavola 7.4</t>
  </si>
  <si>
    <r>
      <rPr>
        <sz val="10"/>
        <rFont val="Arial"/>
        <family val="2"/>
        <charset val="1"/>
      </rPr>
      <t xml:space="preserve">Volumetria servita da teleriscaldamento, combustibile utilizzato per l'alimentazione degli impianti, proprietà e gestione delle reti nei comuni capoluogo di provincia/città metropolitana - Anni 2019-2021 (</t>
    </r>
    <r>
      <rPr>
        <i val="true"/>
        <sz val="10"/>
        <rFont val="Arial"/>
        <family val="2"/>
        <charset val="1"/>
      </rPr>
      <t xml:space="preserve">valori assoluti in m</t>
    </r>
    <r>
      <rPr>
        <i val="true"/>
        <vertAlign val="superscript"/>
        <sz val="10"/>
        <rFont val="Arial"/>
        <family val="2"/>
        <charset val="1"/>
      </rPr>
      <t xml:space="preserve">3</t>
    </r>
    <r>
      <rPr>
        <sz val="10"/>
        <rFont val="Arial"/>
        <family val="2"/>
        <charset val="1"/>
      </rPr>
      <t xml:space="preserve">)</t>
    </r>
  </si>
  <si>
    <t xml:space="preserve">Simboli convenzionali</t>
  </si>
  <si>
    <t xml:space="preserve">Quattro puntini (….): il fenomeno esiste, ma i dati non si conoscono per qualsiasi ragione.</t>
  </si>
  <si>
    <t xml:space="preserve">Linea (-): il fenomeno non esiste.</t>
  </si>
  <si>
    <t xml:space="preserve">Due puntini (..): i numeri non raggiungono la metà della cifra dell'ordine minimo considerato.</t>
  </si>
  <si>
    <t xml:space="preserve">X: il fenomeno esiste.</t>
  </si>
  <si>
    <r>
      <rPr>
        <b val="true"/>
        <sz val="10"/>
        <rFont val="Times New Roman"/>
        <family val="1"/>
        <charset val="1"/>
      </rPr>
      <t xml:space="preserve">Edifici comunali interessati da interventi di riqualificazione conclusi tra l’01/01/2016 e il 31/12/2021 nei comuni capoluogo di provincia/città metropolitana</t>
    </r>
    <r>
      <rPr>
        <sz val="10"/>
        <rFont val="Times New Roman"/>
        <family val="1"/>
        <charset val="1"/>
      </rPr>
      <t xml:space="preserve"> (a) - Anno 2021 (</t>
    </r>
    <r>
      <rPr>
        <i val="true"/>
        <sz val="10"/>
        <rFont val="Times New Roman"/>
        <family val="1"/>
        <charset val="1"/>
      </rPr>
      <t xml:space="preserve">valori assoluti, percentuale</t>
    </r>
    <r>
      <rPr>
        <sz val="10"/>
        <rFont val="Times New Roman"/>
        <family val="1"/>
        <charset val="1"/>
      </rPr>
      <t xml:space="preserve">)</t>
    </r>
  </si>
  <si>
    <t xml:space="preserve">COMUNI
RIPARTIZIONI GEOGRAFICHE
TIPI DI CAPOLUOGO</t>
  </si>
  <si>
    <t xml:space="preserve">   Totale edifici interessati da interventi</t>
  </si>
  <si>
    <t xml:space="preserve">n.</t>
  </si>
  <si>
    <t xml:space="preserve">%</t>
  </si>
  <si>
    <r>
      <rPr>
        <i val="true"/>
        <sz val="7"/>
        <rFont val="Arial"/>
        <family val="2"/>
        <charset val="1"/>
      </rPr>
      <t xml:space="preserve">di cui 
</t>
    </r>
    <r>
      <rPr>
        <sz val="7"/>
        <rFont val="Arial"/>
        <family val="2"/>
        <charset val="1"/>
      </rPr>
      <t xml:space="preserve">con interventi iniziati nel 2021</t>
    </r>
  </si>
  <si>
    <t xml:space="preserve">Massa</t>
  </si>
  <si>
    <t xml:space="preserve">Lucca</t>
  </si>
  <si>
    <t xml:space="preserve">Pistoia</t>
  </si>
  <si>
    <t xml:space="preserve">Firenze</t>
  </si>
  <si>
    <t xml:space="preserve">Prato</t>
  </si>
  <si>
    <t xml:space="preserve">Livorno</t>
  </si>
  <si>
    <t xml:space="preserve">Pisa</t>
  </si>
  <si>
    <t xml:space="preserve">Arezzo</t>
  </si>
  <si>
    <t xml:space="preserve">Siena</t>
  </si>
  <si>
    <t xml:space="preserve">Grosseto</t>
  </si>
  <si>
    <t xml:space="preserve">Nord (*)</t>
  </si>
  <si>
    <t xml:space="preserve">Nord-Ovest (*)</t>
  </si>
  <si>
    <t xml:space="preserve">Nord-Est (*)</t>
  </si>
  <si>
    <t xml:space="preserve">Centro (*)</t>
  </si>
  <si>
    <t xml:space="preserve">Mezzogiorno (*)</t>
  </si>
  <si>
    <t xml:space="preserve">Sud (*)</t>
  </si>
  <si>
    <t xml:space="preserve">Isole (*)</t>
  </si>
  <si>
    <t xml:space="preserve">Capoluoghi di città metropolitana</t>
  </si>
  <si>
    <t xml:space="preserve">Capoluoghi di provincia (*)</t>
  </si>
  <si>
    <t xml:space="preserve">Italia (*)</t>
  </si>
  <si>
    <r>
      <rPr>
        <i val="true"/>
        <sz val="7"/>
        <rFont val="Arial"/>
        <family val="2"/>
        <charset val="1"/>
      </rPr>
      <t xml:space="preserve">Fonte: elaborazione Ufficio Statistica su</t>
    </r>
    <r>
      <rPr>
        <sz val="7"/>
        <rFont val="Arial"/>
        <family val="2"/>
        <charset val="1"/>
      </rPr>
      <t xml:space="preserve"> Istat, Dati ambientali nelle città</t>
    </r>
  </si>
  <si>
    <t xml:space="preserve">(a) L'indicatore considera gli edifici di proprietà, in uso (locazione o gratuito) o in gestione dell'amministrazione comunale, esclusi gli edifici di edilizia residenziale pubblica.</t>
  </si>
  <si>
    <t xml:space="preserve">(*) I totali di ripartizione e il totale Italia sono riferiti ai soli comuni capoluogo di provincia/città metropolitana. I totali Italia, Nord, Nord-est e Capoluoghi di provincia sono calcolati al netto del comune di Cesena, che partecipa all'indagine Dati ambientali nelle città dal 2020 su base volontaria.</t>
  </si>
  <si>
    <r>
      <rPr>
        <b val="true"/>
        <sz val="10"/>
        <rFont val="Times New Roman"/>
        <family val="1"/>
        <charset val="1"/>
      </rPr>
      <t xml:space="preserve">Interventi di riqualificazione su edifici del comune - di proprietà, in uso (locazione o gratuito) o in gestione</t>
    </r>
    <r>
      <rPr>
        <sz val="10"/>
        <rFont val="Times New Roman"/>
        <family val="1"/>
        <charset val="1"/>
      </rPr>
      <t xml:space="preserve"> </t>
    </r>
    <r>
      <rPr>
        <b val="true"/>
        <sz val="10"/>
        <rFont val="Times New Roman"/>
        <family val="1"/>
        <charset val="1"/>
      </rPr>
      <t xml:space="preserve">- conclusi tra l’01/01/2021 e il 31/12/2021 per tipologia di intervento nei comuni capoluogo di provincia/città metropolitana </t>
    </r>
    <r>
      <rPr>
        <sz val="10"/>
        <rFont val="Times New Roman"/>
        <family val="1"/>
        <charset val="1"/>
      </rPr>
      <t xml:space="preserve">(a)(b)</t>
    </r>
    <r>
      <rPr>
        <b val="true"/>
        <sz val="10"/>
        <rFont val="Times New Roman"/>
        <family val="1"/>
        <charset val="1"/>
      </rPr>
      <t xml:space="preserve"> - </t>
    </r>
    <r>
      <rPr>
        <sz val="10"/>
        <rFont val="Times New Roman"/>
        <family val="1"/>
        <charset val="1"/>
      </rPr>
      <t xml:space="preserve">Anno 2021 (</t>
    </r>
    <r>
      <rPr>
        <i val="true"/>
        <sz val="10"/>
        <rFont val="Times New Roman"/>
        <family val="1"/>
        <charset val="1"/>
      </rPr>
      <t xml:space="preserve">valori assoluti</t>
    </r>
    <r>
      <rPr>
        <sz val="10"/>
        <rFont val="Times New Roman"/>
        <family val="1"/>
        <charset val="1"/>
      </rPr>
      <t xml:space="preserve">)</t>
    </r>
  </si>
  <si>
    <t xml:space="preserve">Coibentazione superfici</t>
  </si>
  <si>
    <t xml:space="preserve">Sostituzione infissi  </t>
  </si>
  <si>
    <t xml:space="preserve">Installazione sistemi schermatura</t>
  </si>
  <si>
    <t xml:space="preserve">Sostituzione scalda acqua elettrici con</t>
  </si>
  <si>
    <t xml:space="preserve">Installazione impianti energie rinnovabili</t>
  </si>
  <si>
    <t xml:space="preserve">Modifiche sistema distribuzione del calore</t>
  </si>
  <si>
    <t xml:space="preserve">Sostituzione con caldaia più efficiente</t>
  </si>
  <si>
    <t xml:space="preserve">Applicazione termostati, ecc.</t>
  </si>
  <si>
    <t xml:space="preserve">Efficientamento illuminazione</t>
  </si>
  <si>
    <t xml:space="preserve">Building automation</t>
  </si>
  <si>
    <t xml:space="preserve">Recupero acque meteoriche</t>
  </si>
  <si>
    <t xml:space="preserve">Edificio ad energia quasi zero</t>
  </si>
  <si>
    <t xml:space="preserve">Totale interventi</t>
  </si>
  <si>
    <t xml:space="preserve">apparecchi diversi da boiler a pompa di calore</t>
  </si>
  <si>
    <t xml:space="preserve">boiler a pompa di calore</t>
  </si>
  <si>
    <r>
      <rPr>
        <i val="true"/>
        <sz val="8"/>
        <rFont val="Times New Roman"/>
        <family val="1"/>
        <charset val="1"/>
      </rPr>
      <t xml:space="preserve">Fonte: elaborazione Ufficio Statistica su</t>
    </r>
    <r>
      <rPr>
        <sz val="8"/>
        <rFont val="Times New Roman"/>
        <family val="1"/>
        <charset val="1"/>
      </rPr>
      <t xml:space="preserve"> Istat, Dati ambientali nelle città</t>
    </r>
  </si>
  <si>
    <t xml:space="preserve">(a) È esclusa l'edilizia residenziale pubblica.</t>
  </si>
  <si>
    <t xml:space="preserve">(b) Le tipologie di intervento di riqualificazione non sono mutuamente esclusive; pertanto il numero totale di edifici può essere inferiore alla somma degli interventi.</t>
  </si>
  <si>
    <r>
      <rPr>
        <b val="true"/>
        <sz val="10"/>
        <rFont val="Times New Roman"/>
        <family val="1"/>
        <charset val="1"/>
      </rPr>
      <t xml:space="preserve">Produzione di energia da fonti rinnovabili in impianti di proprietà comunale</t>
    </r>
    <r>
      <rPr>
        <sz val="10"/>
        <rFont val="Times New Roman"/>
        <family val="1"/>
        <charset val="1"/>
      </rPr>
      <t xml:space="preserve"> (a) </t>
    </r>
    <r>
      <rPr>
        <b val="true"/>
        <sz val="10"/>
        <rFont val="Times New Roman"/>
        <family val="1"/>
        <charset val="1"/>
      </rPr>
      <t xml:space="preserve">e uso di tecnologie eco compatibili nei comuni capoluogo di provincia/città metropolitana - </t>
    </r>
    <r>
      <rPr>
        <sz val="10"/>
        <rFont val="Times New Roman"/>
        <family val="1"/>
        <charset val="1"/>
      </rPr>
      <t xml:space="preserve">Anni 2020-2021</t>
    </r>
  </si>
  <si>
    <t xml:space="preserve">Produzione di energia elettrica da fonti rinnovabili 
in impianti di proprietà comunale</t>
  </si>
  <si>
    <t xml:space="preserve">Uso eco compatibile dell'energia</t>
  </si>
  <si>
    <t xml:space="preserve"> in impianti di proprietà comunale</t>
  </si>
  <si>
    <t xml:space="preserve">Ricarica 
per 
auto
elettri
che</t>
  </si>
  <si>
    <t xml:space="preserve">Tele
riscalda
mento</t>
  </si>
  <si>
    <t xml:space="preserve">Solare
fotovoltaica</t>
  </si>
  <si>
    <t xml:space="preserve">Idro
elettrica</t>
  </si>
  <si>
    <t xml:space="preserve">Eolica</t>
  </si>
  <si>
    <t xml:space="preserve">Biomasse
bioliquidi 
e/o 
biogas</t>
  </si>
  <si>
    <t xml:space="preserve">Solare termico</t>
  </si>
  <si>
    <t xml:space="preserve">Geo
termica</t>
  </si>
  <si>
    <t xml:space="preserve">Pompe di
calore 
ad alta
efficienza </t>
  </si>
  <si>
    <t xml:space="preserve">X</t>
  </si>
  <si>
    <t xml:space="preserve">-</t>
  </si>
  <si>
    <t xml:space="preserve">Pisa (g)</t>
  </si>
  <si>
    <t xml:space="preserve">(g) Dati 2021 relativi a eolico e teleriscaldamento stimati.</t>
  </si>
  <si>
    <r>
      <rPr>
        <b val="true"/>
        <sz val="10"/>
        <rFont val="Times New Roman"/>
        <family val="1"/>
        <charset val="1"/>
      </rPr>
      <t xml:space="preserve">Estensione dei pannelli solari termici installati sugli edifici dell'amministrazione nei comuni capoluogo di provincia/città metropolitana</t>
    </r>
    <r>
      <rPr>
        <sz val="10"/>
        <rFont val="Times New Roman"/>
        <family val="1"/>
        <charset val="1"/>
      </rPr>
      <t xml:space="preserve"> </t>
    </r>
    <r>
      <rPr>
        <b val="true"/>
        <sz val="10"/>
        <rFont val="Times New Roman"/>
        <family val="1"/>
        <charset val="1"/>
      </rPr>
      <t xml:space="preserve">- </t>
    </r>
    <r>
      <rPr>
        <sz val="10"/>
        <rFont val="Times New Roman"/>
        <family val="1"/>
        <charset val="1"/>
      </rPr>
      <t xml:space="preserve">Anni 2008-2021</t>
    </r>
    <r>
      <rPr>
        <i val="true"/>
        <sz val="10"/>
        <rFont val="Times New Roman"/>
        <family val="1"/>
        <charset val="1"/>
      </rPr>
      <t xml:space="preserve"> (m</t>
    </r>
    <r>
      <rPr>
        <i val="true"/>
        <vertAlign val="superscript"/>
        <sz val="10"/>
        <rFont val="Times New Roman"/>
        <family val="1"/>
        <charset val="1"/>
      </rPr>
      <t xml:space="preserve">2 </t>
    </r>
    <r>
      <rPr>
        <i val="true"/>
        <sz val="10"/>
        <rFont val="Times New Roman"/>
        <family val="1"/>
        <charset val="1"/>
      </rPr>
      <t xml:space="preserve">per 1.000 abitanti)</t>
    </r>
  </si>
  <si>
    <r>
      <rPr>
        <b val="true"/>
        <sz val="10"/>
        <rFont val="Times New Roman"/>
        <family val="1"/>
        <charset val="1"/>
      </rPr>
      <t xml:space="preserve">Potenza totale dei pannelli solari fotovoltaici e parte attinente all'amministrazione comunale nei comuni capoluogo di provincia/città metropolitana </t>
    </r>
    <r>
      <rPr>
        <sz val="10"/>
        <rFont val="Times New Roman"/>
        <family val="1"/>
        <charset val="1"/>
      </rPr>
      <t xml:space="preserve">(a) </t>
    </r>
    <r>
      <rPr>
        <b val="true"/>
        <sz val="10"/>
        <rFont val="Times New Roman"/>
        <family val="1"/>
        <charset val="1"/>
      </rPr>
      <t xml:space="preserve">- </t>
    </r>
    <r>
      <rPr>
        <sz val="10"/>
        <rFont val="Times New Roman"/>
        <family val="1"/>
        <charset val="1"/>
      </rPr>
      <t xml:space="preserve">Anni 2017-2021 </t>
    </r>
    <r>
      <rPr>
        <i val="true"/>
        <sz val="10"/>
        <rFont val="Times New Roman"/>
        <family val="1"/>
        <charset val="1"/>
      </rPr>
      <t xml:space="preserve">(kW per 1.000 abitanti e percentuale)</t>
    </r>
  </si>
  <si>
    <r>
      <rPr>
        <sz val="7"/>
        <rFont val="Arial"/>
        <family val="2"/>
        <charset val="1"/>
      </rPr>
      <t xml:space="preserve">Potenza
</t>
    </r>
    <r>
      <rPr>
        <i val="true"/>
        <sz val="7"/>
        <rFont val="Arial"/>
        <family val="2"/>
        <charset val="1"/>
      </rPr>
      <t xml:space="preserve">(kW per 1.000 ab)</t>
    </r>
  </si>
  <si>
    <r>
      <rPr>
        <i val="true"/>
        <sz val="7"/>
        <rFont val="Arial"/>
        <family val="2"/>
        <charset val="1"/>
      </rPr>
      <t xml:space="preserve">di cui </t>
    </r>
    <r>
      <rPr>
        <sz val="7"/>
        <rFont val="Arial"/>
        <family val="2"/>
        <charset val="1"/>
      </rPr>
      <t xml:space="preserve">attinente all'amministrazione comunale (b)</t>
    </r>
  </si>
  <si>
    <t xml:space="preserve">(kW per 1.000 ab) (b)</t>
  </si>
  <si>
    <t xml:space="preserve">(%)</t>
  </si>
  <si>
    <t xml:space="preserve">(kW per 1.000 ab)</t>
  </si>
  <si>
    <t xml:space="preserve">(a) Sono considerati tutti gli impianti presenti nel territorio comunale. La parte attinente all'amministrazione include sia gli impianti di proprietà diretta sia quelli di proprietà dell'amministrazione tramite società partecipata; in questo ultimo caso è conteggiata per intero la potenza dell'impianto anche se la quota di partecipazione alla società è inferiore al 100%. </t>
  </si>
  <si>
    <t xml:space="preserve">(b) Dati 2021 stimati.</t>
  </si>
  <si>
    <r>
      <rPr>
        <b val="true"/>
        <sz val="10"/>
        <rFont val="Times New Roman"/>
        <family val="1"/>
        <charset val="1"/>
      </rPr>
      <t xml:space="preserve">Pannelli solari fotovoltaici e parte attinente all'amministrazione comunale nei comuni capoluogo di provincia/città metropolitana</t>
    </r>
    <r>
      <rPr>
        <sz val="10"/>
        <rFont val="Times New Roman"/>
        <family val="1"/>
        <charset val="1"/>
      </rPr>
      <t xml:space="preserve"> - Anni 2020-2021 (</t>
    </r>
    <r>
      <rPr>
        <i val="true"/>
        <sz val="10"/>
        <rFont val="Times New Roman"/>
        <family val="1"/>
        <charset val="1"/>
      </rPr>
      <t xml:space="preserve">numero di impianti, potenza installata in kW e percentuale rispetto al totale comunale</t>
    </r>
    <r>
      <rPr>
        <sz val="10"/>
        <rFont val="Times New Roman"/>
        <family val="1"/>
        <charset val="1"/>
      </rPr>
      <t xml:space="preserve">)</t>
    </r>
  </si>
  <si>
    <t xml:space="preserve">Numero di impianti (a)</t>
  </si>
  <si>
    <t xml:space="preserve">di cui</t>
  </si>
  <si>
    <t xml:space="preserve">Potenza installata in kW (a)</t>
  </si>
  <si>
    <t xml:space="preserve">di proprietà del comune (b)</t>
  </si>
  <si>
    <t xml:space="preserve">di partecipate del comune (c)</t>
  </si>
  <si>
    <t xml:space="preserve">kW</t>
  </si>
  <si>
    <t xml:space="preserve">(a) Include tutti gli impianti fotovoltaici, di privati e di enti pubblici, ubicati nel territorio comunale.</t>
  </si>
  <si>
    <t xml:space="preserve">(b) Include gli impianti fotovoltaici di proprietà diretta dell'amministrazione comunale ubicati all'interno dei confini amministrativi.</t>
  </si>
  <si>
    <t xml:space="preserve">(c) Impianti fotovoltaici di proprietà di società partecipate dal comune capoluogo ubicati solo all'interno dei confini amministrativi del comune. La potenza viene conteggiata per intero anche se la quota di partecipazione alla società è inferiore al 100%.</t>
  </si>
  <si>
    <r>
      <rPr>
        <b val="true"/>
        <sz val="10.5"/>
        <rFont val="Times New Roman"/>
        <family val="1"/>
        <charset val="1"/>
      </rPr>
      <t xml:space="preserve">Pannelli solari fotovoltaici per provincia/città metropolitana</t>
    </r>
    <r>
      <rPr>
        <sz val="10.5"/>
        <rFont val="Times New Roman"/>
        <family val="1"/>
        <charset val="1"/>
      </rPr>
      <t xml:space="preserve"> (a) </t>
    </r>
    <r>
      <rPr>
        <b val="true"/>
        <sz val="10.5"/>
        <rFont val="Times New Roman"/>
        <family val="1"/>
        <charset val="1"/>
      </rPr>
      <t xml:space="preserve">e nei comuni capoluogo di provincia/città metropolitana</t>
    </r>
    <r>
      <rPr>
        <sz val="10.5"/>
        <rFont val="Times New Roman"/>
        <family val="1"/>
        <charset val="1"/>
      </rPr>
      <t xml:space="preserve"> (b) </t>
    </r>
    <r>
      <rPr>
        <b val="true"/>
        <sz val="10.5"/>
        <rFont val="Times New Roman"/>
        <family val="1"/>
        <charset val="1"/>
      </rPr>
      <t xml:space="preserve">- </t>
    </r>
    <r>
      <rPr>
        <sz val="10.5"/>
        <rFont val="Times New Roman"/>
        <family val="1"/>
        <charset val="1"/>
      </rPr>
      <t xml:space="preserve">Anni 2020-2021</t>
    </r>
    <r>
      <rPr>
        <b val="true"/>
        <sz val="10.5"/>
        <rFont val="Times New Roman"/>
        <family val="1"/>
        <charset val="1"/>
      </rPr>
      <t xml:space="preserve"> </t>
    </r>
    <r>
      <rPr>
        <i val="true"/>
        <sz val="10.5"/>
        <rFont val="Times New Roman"/>
        <family val="1"/>
        <charset val="1"/>
      </rPr>
      <t xml:space="preserve">(numero di impianti, potenza installata in kW e percentuale del comune capoluogo)</t>
    </r>
  </si>
  <si>
    <t xml:space="preserve">PROVINCE / CITTÀ METROPOLITANE
RIPARTIZIONI GEOGRAFICHE
ENTI DI AREA VASTA</t>
  </si>
  <si>
    <r>
      <rPr>
        <i val="true"/>
        <sz val="7"/>
        <rFont val="Arial"/>
        <family val="2"/>
        <charset val="1"/>
      </rPr>
      <t xml:space="preserve">di cui 
</t>
    </r>
    <r>
      <rPr>
        <sz val="7"/>
        <rFont val="Arial"/>
        <family val="2"/>
        <charset val="1"/>
      </rPr>
      <t xml:space="preserve">nel capoluogo</t>
    </r>
  </si>
  <si>
    <t xml:space="preserve">Potenza installata (a)</t>
  </si>
  <si>
    <t xml:space="preserve">(n)</t>
  </si>
  <si>
    <t xml:space="preserve">(kW)</t>
  </si>
  <si>
    <t xml:space="preserve">Massa-Carrara</t>
  </si>
  <si>
    <t xml:space="preserve">Nord</t>
  </si>
  <si>
    <t xml:space="preserve">Nord-Ovest </t>
  </si>
  <si>
    <t xml:space="preserve">Nord-Est </t>
  </si>
  <si>
    <t xml:space="preserve">Centro</t>
  </si>
  <si>
    <t xml:space="preserve">Mezzogiorno</t>
  </si>
  <si>
    <t xml:space="preserve">Sud </t>
  </si>
  <si>
    <t xml:space="preserve">Isole </t>
  </si>
  <si>
    <t xml:space="preserve">Città metropolitane</t>
  </si>
  <si>
    <t xml:space="preserve">Province</t>
  </si>
  <si>
    <t xml:space="preserve">Italia</t>
  </si>
  <si>
    <t xml:space="preserve">(a) Include tutti gli impianti fotovoltaici, di privati e di enti pubblici, ubicati nel territorio provinciale.</t>
  </si>
  <si>
    <t xml:space="preserve">(b) Include tutti gli impianti fotovoltaici, di privati e di enti pubblici, ubicati nel territorio comunale.</t>
  </si>
  <si>
    <r>
      <rPr>
        <b val="true"/>
        <sz val="10"/>
        <rFont val="Times New Roman"/>
        <family val="1"/>
        <charset val="1"/>
      </rPr>
      <t xml:space="preserve">Punti di ricarica per auto elettriche per tipologia nei comuni capoluogo di provincia/città metropolitana</t>
    </r>
    <r>
      <rPr>
        <sz val="10"/>
        <rFont val="Times New Roman"/>
        <family val="1"/>
        <charset val="1"/>
      </rPr>
      <t xml:space="preserve"> (a)(b) </t>
    </r>
    <r>
      <rPr>
        <b val="true"/>
        <sz val="10"/>
        <rFont val="Times New Roman"/>
        <family val="1"/>
        <charset val="1"/>
      </rPr>
      <t xml:space="preserve">- </t>
    </r>
    <r>
      <rPr>
        <sz val="10"/>
        <rFont val="Times New Roman"/>
        <family val="1"/>
        <charset val="1"/>
      </rPr>
      <t xml:space="preserve">Anni 2020-2021 (</t>
    </r>
    <r>
      <rPr>
        <i val="true"/>
        <sz val="10"/>
        <rFont val="Times New Roman"/>
        <family val="1"/>
        <charset val="1"/>
      </rPr>
      <t xml:space="preserve">valori assoluti, percentuale e numero per 10 km</t>
    </r>
    <r>
      <rPr>
        <i val="true"/>
        <vertAlign val="superscript"/>
        <sz val="10"/>
        <rFont val="Times New Roman"/>
        <family val="1"/>
        <charset val="1"/>
      </rPr>
      <t xml:space="preserve">2</t>
    </r>
    <r>
      <rPr>
        <sz val="10"/>
        <rFont val="Times New Roman"/>
        <family val="1"/>
        <charset val="1"/>
      </rPr>
      <t xml:space="preserve">)</t>
    </r>
  </si>
  <si>
    <r>
      <rPr>
        <b val="true"/>
        <sz val="10"/>
        <rFont val="Times New Roman"/>
        <family val="1"/>
        <charset val="1"/>
      </rPr>
      <t xml:space="preserve">Infrastruttura di ricarica per auto elettriche per tipologia nei comuni capoluogo di provincia/città metropolitana </t>
    </r>
    <r>
      <rPr>
        <sz val="10"/>
        <rFont val="Times New Roman"/>
        <family val="1"/>
        <charset val="1"/>
      </rPr>
      <t xml:space="preserve">(a) - Anni 2020-2021</t>
    </r>
    <r>
      <rPr>
        <i val="true"/>
        <sz val="10"/>
        <rFont val="Times New Roman"/>
        <family val="1"/>
        <charset val="1"/>
      </rPr>
      <t xml:space="preserve"> (valori assoluti)</t>
    </r>
  </si>
  <si>
    <t xml:space="preserve">Punti di ricarica</t>
  </si>
  <si>
    <r>
      <rPr>
        <sz val="7"/>
        <rFont val="Arial"/>
        <family val="2"/>
        <charset val="1"/>
      </rPr>
      <t xml:space="preserve">Densità
(</t>
    </r>
    <r>
      <rPr>
        <i val="true"/>
        <sz val="7"/>
        <rFont val="Arial"/>
        <family val="2"/>
        <charset val="1"/>
      </rPr>
      <t xml:space="preserve">numero per 10 km</t>
    </r>
    <r>
      <rPr>
        <i val="true"/>
        <vertAlign val="superscript"/>
        <sz val="7"/>
        <rFont val="Arial"/>
        <family val="2"/>
        <charset val="1"/>
      </rPr>
      <t xml:space="preserve">2</t>
    </r>
    <r>
      <rPr>
        <sz val="7"/>
        <rFont val="Arial"/>
        <family val="2"/>
        <charset val="1"/>
      </rPr>
      <t xml:space="preserve">)</t>
    </r>
  </si>
  <si>
    <t xml:space="preserve">Colonnine (b)</t>
  </si>
  <si>
    <t xml:space="preserve">Punti di ricarica (c)</t>
  </si>
  <si>
    <t xml:space="preserve">alimentati da fonti rinnovabili (%)</t>
  </si>
  <si>
    <t xml:space="preserve">del car sharing (%)</t>
  </si>
  <si>
    <t xml:space="preserve">alimentati da fonti rinnovabili</t>
  </si>
  <si>
    <t xml:space="preserve">del car sharing</t>
  </si>
  <si>
    <t xml:space="preserve">Massa (e)</t>
  </si>
  <si>
    <t xml:space="preserve">Pistoia (l)</t>
  </si>
  <si>
    <t xml:space="preserve">Firenze (e)</t>
  </si>
  <si>
    <t xml:space="preserve">Prato (g)</t>
  </si>
  <si>
    <t xml:space="preserve">Livorno (e)</t>
  </si>
  <si>
    <t xml:space="preserve">Arezzo (e)</t>
  </si>
  <si>
    <t xml:space="preserve">Siena (e)</t>
  </si>
  <si>
    <t xml:space="preserve">(a)  Punti di ricarica per veicoli elettrici presenti e funzionanti sul territorio comunale con libero accesso al pubblico (a pagamento, a titolo gratuito e del servizio di car sharing).</t>
  </si>
  <si>
    <t xml:space="preserve">(a) Infrastrutture di ricarica per veicoli elettrici presenti e funzionanti sul territorio comunale con libero accesso al pubblico (a pagamento, a titolo gratuito e del servizio di car sharing).</t>
  </si>
  <si>
    <t xml:space="preserve">(b) Il detaglio relativo alla presenza di dati stimati è disponibile alla successiva tavola </t>
  </si>
  <si>
    <r>
      <rPr>
        <sz val="7"/>
        <rFont val="Arial"/>
        <family val="2"/>
        <charset val="1"/>
      </rPr>
      <t xml:space="preserve">(b) Una </t>
    </r>
    <r>
      <rPr>
        <i val="true"/>
        <sz val="7"/>
        <rFont val="Arial"/>
        <family val="2"/>
        <charset val="1"/>
      </rPr>
      <t xml:space="preserve">colonnina</t>
    </r>
    <r>
      <rPr>
        <sz val="7"/>
        <rFont val="Arial"/>
        <family val="2"/>
        <charset val="1"/>
      </rPr>
      <t xml:space="preserve"> è un'infrastruttura che può ospitare uno o più punti di ricarica, in grado di ricaricare quindi anche più di un veicolo contemporaneamente (Direttiva 2014/94/UE, recepita in legislazione italiana con il D.lgs. 257/2016).</t>
    </r>
  </si>
  <si>
    <r>
      <rPr>
        <sz val="7"/>
        <rFont val="Arial"/>
        <family val="2"/>
        <charset val="1"/>
      </rPr>
      <t xml:space="preserve">(c) Un </t>
    </r>
    <r>
      <rPr>
        <i val="true"/>
        <sz val="7"/>
        <rFont val="Arial"/>
        <family val="2"/>
        <charset val="1"/>
      </rPr>
      <t xml:space="preserve">punto di ricarica</t>
    </r>
    <r>
      <rPr>
        <sz val="7"/>
        <rFont val="Arial"/>
        <family val="2"/>
        <charset val="1"/>
      </rPr>
      <t xml:space="preserve"> è un'interfaccia in grado di caricare un veicolo elettrico alla volta.</t>
    </r>
  </si>
  <si>
    <t xml:space="preserve">(e) Punti di ricarica 2020 e 2021 stimati,</t>
  </si>
  <si>
    <t xml:space="preserve">(g) Colonnine 2020 e 2021 stimate.</t>
  </si>
  <si>
    <t xml:space="preserve">(l) Colonnine 2020 stimate.</t>
  </si>
  <si>
    <r>
      <rPr>
        <b val="true"/>
        <sz val="10"/>
        <rFont val="Times New Roman"/>
        <family val="1"/>
        <charset val="1"/>
      </rPr>
      <t xml:space="preserve">Volumetria servita da teleriscaldamento per tipologia di uso nei comuni capoluogo di provincia/città metropolitana - </t>
    </r>
    <r>
      <rPr>
        <sz val="10"/>
        <rFont val="Times New Roman"/>
        <family val="1"/>
        <charset val="1"/>
      </rPr>
      <t xml:space="preserve">Anni 2017-2021 (</t>
    </r>
    <r>
      <rPr>
        <i val="true"/>
        <sz val="10"/>
        <rFont val="Times New Roman"/>
        <family val="1"/>
        <charset val="1"/>
      </rPr>
      <t xml:space="preserve">m</t>
    </r>
    <r>
      <rPr>
        <i val="true"/>
        <vertAlign val="superscript"/>
        <sz val="10"/>
        <rFont val="Times New Roman"/>
        <family val="1"/>
        <charset val="1"/>
      </rPr>
      <t xml:space="preserve">3</t>
    </r>
    <r>
      <rPr>
        <i val="true"/>
        <sz val="10"/>
        <rFont val="Times New Roman"/>
        <family val="1"/>
        <charset val="1"/>
      </rPr>
      <t xml:space="preserve"> per abitante e percentuale</t>
    </r>
    <r>
      <rPr>
        <sz val="10"/>
        <rFont val="Times New Roman"/>
        <family val="1"/>
        <charset val="1"/>
      </rPr>
      <t xml:space="preserve">)</t>
    </r>
  </si>
  <si>
    <r>
      <rPr>
        <b val="true"/>
        <sz val="10"/>
        <rFont val="Times New Roman"/>
        <family val="1"/>
        <charset val="1"/>
      </rPr>
      <t xml:space="preserve">Volumetria servita da teleriscaldamento per tipologia di uso nei comuni capoluogo di provincia/città metropolitana - </t>
    </r>
    <r>
      <rPr>
        <sz val="10"/>
        <rFont val="Times New Roman"/>
        <family val="1"/>
        <charset val="1"/>
      </rPr>
      <t xml:space="preserve">Anni 2017-2021 (</t>
    </r>
    <r>
      <rPr>
        <i val="true"/>
        <sz val="10"/>
        <rFont val="Times New Roman"/>
        <family val="1"/>
        <charset val="1"/>
      </rPr>
      <t xml:space="preserve">valori assoluti in m</t>
    </r>
    <r>
      <rPr>
        <i val="true"/>
        <vertAlign val="superscript"/>
        <sz val="10"/>
        <rFont val="Times New Roman"/>
        <family val="1"/>
        <charset val="1"/>
      </rPr>
      <t xml:space="preserve">3</t>
    </r>
    <r>
      <rPr>
        <sz val="10"/>
        <rFont val="Times New Roman"/>
        <family val="1"/>
        <charset val="1"/>
      </rPr>
      <t xml:space="preserve">)</t>
    </r>
  </si>
  <si>
    <r>
      <rPr>
        <sz val="7"/>
        <rFont val="Arial"/>
        <family val="2"/>
        <charset val="1"/>
      </rPr>
      <t xml:space="preserve">Volumetria
totale
(</t>
    </r>
    <r>
      <rPr>
        <i val="true"/>
        <sz val="7"/>
        <rFont val="Arial"/>
        <family val="2"/>
        <charset val="1"/>
      </rPr>
      <t xml:space="preserve">m</t>
    </r>
    <r>
      <rPr>
        <i val="true"/>
        <vertAlign val="superscript"/>
        <sz val="7"/>
        <rFont val="Arial"/>
        <family val="2"/>
        <charset val="1"/>
      </rPr>
      <t xml:space="preserve">3</t>
    </r>
    <r>
      <rPr>
        <i val="true"/>
        <sz val="7"/>
        <rFont val="Arial"/>
        <family val="2"/>
        <charset val="1"/>
      </rPr>
      <t xml:space="preserve">/ab</t>
    </r>
    <r>
      <rPr>
        <sz val="7"/>
        <rFont val="Arial"/>
        <family val="2"/>
        <charset val="1"/>
      </rPr>
      <t xml:space="preserve">)</t>
    </r>
  </si>
  <si>
    <r>
      <rPr>
        <i val="true"/>
        <sz val="7"/>
        <rFont val="Arial"/>
        <family val="2"/>
        <charset val="1"/>
      </rPr>
      <t xml:space="preserve">di cui </t>
    </r>
    <r>
      <rPr>
        <sz val="7"/>
        <rFont val="Arial"/>
        <family val="2"/>
        <charset val="1"/>
      </rPr>
      <t xml:space="preserve">residenziale</t>
    </r>
  </si>
  <si>
    <r>
      <rPr>
        <sz val="7"/>
        <rFont val="Arial"/>
        <family val="2"/>
        <charset val="1"/>
      </rPr>
      <t xml:space="preserve">(</t>
    </r>
    <r>
      <rPr>
        <i val="true"/>
        <sz val="7"/>
        <rFont val="Arial"/>
        <family val="2"/>
        <charset val="1"/>
      </rPr>
      <t xml:space="preserve">m</t>
    </r>
    <r>
      <rPr>
        <i val="true"/>
        <vertAlign val="superscript"/>
        <sz val="7"/>
        <rFont val="Arial"/>
        <family val="2"/>
        <charset val="1"/>
      </rPr>
      <t xml:space="preserve">3</t>
    </r>
    <r>
      <rPr>
        <i val="true"/>
        <sz val="7"/>
        <rFont val="Arial"/>
        <family val="2"/>
        <charset val="1"/>
      </rPr>
      <t xml:space="preserve">/ab</t>
    </r>
    <r>
      <rPr>
        <sz val="7"/>
        <rFont val="Arial"/>
        <family val="2"/>
        <charset val="1"/>
      </rPr>
      <t xml:space="preserve">)</t>
    </r>
  </si>
  <si>
    <r>
      <rPr>
        <sz val="7"/>
        <rFont val="Arial"/>
        <family val="2"/>
        <charset val="1"/>
      </rPr>
      <t xml:space="preserve">(</t>
    </r>
    <r>
      <rPr>
        <i val="true"/>
        <sz val="7"/>
        <rFont val="Arial"/>
        <family val="2"/>
        <charset val="1"/>
      </rPr>
      <t xml:space="preserve">%</t>
    </r>
    <r>
      <rPr>
        <sz val="7"/>
        <rFont val="Arial"/>
        <family val="2"/>
        <charset val="1"/>
      </rPr>
      <t xml:space="preserve">)</t>
    </r>
  </si>
  <si>
    <t xml:space="preserve">Volumetria totale</t>
  </si>
  <si>
    <r>
      <rPr>
        <i val="true"/>
        <sz val="7"/>
        <rFont val="Arial"/>
        <family val="2"/>
        <charset val="1"/>
      </rPr>
      <t xml:space="preserve">di cui 
</t>
    </r>
    <r>
      <rPr>
        <sz val="7"/>
        <rFont val="Arial"/>
        <family val="2"/>
        <charset val="1"/>
      </rPr>
      <t xml:space="preserve">residenziale</t>
    </r>
  </si>
  <si>
    <t xml:space="preserve">Pisa (a)</t>
  </si>
  <si>
    <t xml:space="preserve">(a) Dati 2021 stimati.</t>
  </si>
  <si>
    <r>
      <rPr>
        <b val="true"/>
        <sz val="10"/>
        <rFont val="Times New Roman"/>
        <family val="1"/>
        <charset val="1"/>
      </rPr>
      <t xml:space="preserve">Volumetria servita da teleriscaldamento, combustibile utilizzato per l'alimentazione degli impianti, proprietà e gestione delle reti nei comuni capoluogo di provincia/città metropolitana</t>
    </r>
    <r>
      <rPr>
        <sz val="10"/>
        <rFont val="Times New Roman"/>
        <family val="1"/>
        <charset val="1"/>
      </rPr>
      <t xml:space="preserve"> - Anni 2019-2021 (</t>
    </r>
    <r>
      <rPr>
        <i val="true"/>
        <sz val="10"/>
        <rFont val="Times New Roman"/>
        <family val="1"/>
        <charset val="1"/>
      </rPr>
      <t xml:space="preserve">valori assoluti in m</t>
    </r>
    <r>
      <rPr>
        <i val="true"/>
        <vertAlign val="superscript"/>
        <sz val="10"/>
        <rFont val="Times New Roman"/>
        <family val="1"/>
        <charset val="1"/>
      </rPr>
      <t xml:space="preserve">3</t>
    </r>
    <r>
      <rPr>
        <sz val="10"/>
        <rFont val="Times New Roman"/>
        <family val="1"/>
        <charset val="1"/>
      </rPr>
      <t xml:space="preserve">)</t>
    </r>
  </si>
  <si>
    <t xml:space="preserve">Volumetria servita 
(a)</t>
  </si>
  <si>
    <t xml:space="preserve">Combustibile 
utilizzato</t>
  </si>
  <si>
    <t xml:space="preserve">Rete (almeno una)</t>
  </si>
  <si>
    <t xml:space="preserve">Gas naturale/ metano</t>
  </si>
  <si>
    <t xml:space="preserve">Rifiuti solidi urbani</t>
  </si>
  <si>
    <t xml:space="preserve">Biomasse</t>
  </si>
  <si>
    <t xml:space="preserve">Carbone</t>
  </si>
  <si>
    <t xml:space="preserve">Geotermia</t>
  </si>
  <si>
    <t xml:space="preserve">di proprietà del Comune</t>
  </si>
  <si>
    <t xml:space="preserve">gestita dal Comune</t>
  </si>
  <si>
    <t xml:space="preserve">Altro</t>
  </si>
  <si>
    <t xml:space="preserve">Pisa (d)</t>
  </si>
  <si>
    <t xml:space="preserve">Capoluoghi di città metropolitana (*)</t>
  </si>
  <si>
    <r>
      <rPr>
        <sz val="7"/>
        <rFont val="Times New Roman"/>
        <family val="1"/>
        <charset val="1"/>
      </rPr>
      <t xml:space="preserve">(a) La volumetria servita</t>
    </r>
    <r>
      <rPr>
        <b val="true"/>
        <sz val="7"/>
        <rFont val="Times New Roman"/>
        <family val="1"/>
        <charset val="1"/>
      </rPr>
      <t xml:space="preserve"> </t>
    </r>
    <r>
      <rPr>
        <sz val="7"/>
        <rFont val="Times New Roman"/>
        <family val="1"/>
        <charset val="1"/>
      </rPr>
      <t xml:space="preserve">è quella totale comprendente</t>
    </r>
    <r>
      <rPr>
        <b val="true"/>
        <sz val="7"/>
        <rFont val="Times New Roman"/>
        <family val="1"/>
        <charset val="1"/>
      </rPr>
      <t xml:space="preserve"> </t>
    </r>
    <r>
      <rPr>
        <sz val="7"/>
        <rFont val="Times New Roman"/>
        <family val="1"/>
        <charset val="1"/>
      </rPr>
      <t xml:space="preserve">le utenze residenziali e non residenziali.</t>
    </r>
  </si>
  <si>
    <t xml:space="preserve">(d) Dati 2021 stimati.</t>
  </si>
</sst>
</file>

<file path=xl/styles.xml><?xml version="1.0" encoding="utf-8"?>
<styleSheet xmlns="http://schemas.openxmlformats.org/spreadsheetml/2006/main">
  <numFmts count="19">
    <numFmt numFmtId="164" formatCode="General"/>
    <numFmt numFmtId="165" formatCode="_-[$€]\ * #,##0.00_-;\-[$€]\ * #,##0.00_-;_-[$€]\ * \-??_-;_-@_-"/>
    <numFmt numFmtId="166" formatCode="_(* #,##0_);_(* \(#,##0\);_(* \-_);_(@_)"/>
    <numFmt numFmtId="167" formatCode="_-* #,##0.00_-;\-* #,##0.00_-;_-* \-??_-;_-@_-"/>
    <numFmt numFmtId="168" formatCode="#,##0.0_-"/>
    <numFmt numFmtId="169" formatCode="#,##0.0_-_-_-"/>
    <numFmt numFmtId="170" formatCode="#,##0.00_-_-_-"/>
    <numFmt numFmtId="171" formatCode="@"/>
    <numFmt numFmtId="172" formatCode="#,##0_-"/>
    <numFmt numFmtId="173" formatCode="#,##0_-_-_-"/>
    <numFmt numFmtId="174" formatCode="_(\$* #,##0_);_(\$* \(#,##0\);_(\$* \-_);_(@_)"/>
    <numFmt numFmtId="175" formatCode="_-* #,##0_-;\-* #,##0_-;_-* \-_-;_-@_-"/>
    <numFmt numFmtId="176" formatCode="_-* #,##0.0_-;\-* #,##0.0_-;_-* \-_-;_-@_-"/>
    <numFmt numFmtId="177" formatCode="#,##0"/>
    <numFmt numFmtId="178" formatCode="0.0"/>
    <numFmt numFmtId="179" formatCode="#,##0.0"/>
    <numFmt numFmtId="180" formatCode="0"/>
    <numFmt numFmtId="181" formatCode="_-&quot;L. &quot;* #,##0.00_-;&quot;-L. &quot;* #,##0.00_-;_-&quot;L. &quot;* \-??_-;_-@_-"/>
    <numFmt numFmtId="182" formatCode="_-* #,##0.00_-;\-* #,##0.00_-;_-* \-_-;_-@_-"/>
  </numFmts>
  <fonts count="47">
    <font>
      <sz val="10"/>
      <name val="Arial"/>
      <family val="0"/>
      <charset val="1"/>
    </font>
    <font>
      <sz val="10"/>
      <name val="Arial"/>
      <family val="0"/>
    </font>
    <font>
      <sz val="10"/>
      <name val="Arial"/>
      <family val="0"/>
    </font>
    <font>
      <sz val="10"/>
      <name val="Arial"/>
      <family val="0"/>
    </font>
    <font>
      <u val="single"/>
      <sz val="11"/>
      <color rgb="FF0000FF"/>
      <name val="Calibri"/>
      <family val="2"/>
      <charset val="1"/>
    </font>
    <font>
      <u val="single"/>
      <sz val="10"/>
      <color rgb="FF0000FF"/>
      <name val="Arial"/>
      <family val="2"/>
      <charset val="1"/>
    </font>
    <font>
      <sz val="11"/>
      <color rgb="FF000000"/>
      <name val="Calibri"/>
      <family val="2"/>
      <charset val="1"/>
    </font>
    <font>
      <sz val="10"/>
      <name val="Arial"/>
      <family val="2"/>
      <charset val="1"/>
    </font>
    <font>
      <sz val="10"/>
      <name val="MS Sans Serif"/>
      <family val="2"/>
      <charset val="1"/>
    </font>
    <font>
      <sz val="9"/>
      <color rgb="FF000000"/>
      <name val="Segoe UI"/>
      <family val="2"/>
      <charset val="1"/>
    </font>
    <font>
      <sz val="10"/>
      <color rgb="FF000000"/>
      <name val="Arial"/>
      <family val="2"/>
      <charset val="1"/>
    </font>
    <font>
      <sz val="8"/>
      <name val="Arial Narrow"/>
      <family val="2"/>
      <charset val="1"/>
    </font>
    <font>
      <sz val="10"/>
      <name val="Times New Roman"/>
      <family val="1"/>
      <charset val="1"/>
    </font>
    <font>
      <b val="true"/>
      <sz val="8"/>
      <name val="Arial Narrow"/>
      <family val="2"/>
      <charset val="1"/>
    </font>
    <font>
      <b val="true"/>
      <sz val="12"/>
      <name val="Times New Roman"/>
      <family val="1"/>
      <charset val="1"/>
    </font>
    <font>
      <b val="true"/>
      <sz val="14"/>
      <color rgb="FF000000"/>
      <name val="Arial"/>
      <family val="2"/>
      <charset val="1"/>
    </font>
    <font>
      <i val="true"/>
      <sz val="10"/>
      <color rgb="FF000000"/>
      <name val="Arial"/>
      <family val="2"/>
      <charset val="1"/>
    </font>
    <font>
      <i val="true"/>
      <sz val="10"/>
      <name val="Arial"/>
      <family val="2"/>
      <charset val="1"/>
    </font>
    <font>
      <i val="true"/>
      <vertAlign val="superscript"/>
      <sz val="10"/>
      <name val="Arial"/>
      <family val="2"/>
      <charset val="1"/>
    </font>
    <font>
      <b val="true"/>
      <sz val="7"/>
      <name val="Times New Roman"/>
      <family val="1"/>
      <charset val="1"/>
    </font>
    <font>
      <sz val="7"/>
      <name val="Times New Roman"/>
      <family val="1"/>
      <charset val="1"/>
    </font>
    <font>
      <b val="true"/>
      <sz val="10"/>
      <name val="Times New Roman"/>
      <family val="1"/>
      <charset val="1"/>
    </font>
    <font>
      <i val="true"/>
      <sz val="10"/>
      <name val="Times New Roman"/>
      <family val="1"/>
      <charset val="1"/>
    </font>
    <font>
      <u val="single"/>
      <sz val="10"/>
      <color rgb="FF0000FF"/>
      <name val="Times New Roman"/>
      <family val="1"/>
      <charset val="1"/>
    </font>
    <font>
      <sz val="9"/>
      <name val="Times New Roman"/>
      <family val="1"/>
      <charset val="1"/>
    </font>
    <font>
      <b val="true"/>
      <sz val="9"/>
      <name val="Times New Roman"/>
      <family val="1"/>
      <charset val="1"/>
    </font>
    <font>
      <i val="true"/>
      <sz val="7"/>
      <name val="Arial"/>
      <family val="2"/>
      <charset val="1"/>
    </font>
    <font>
      <sz val="7"/>
      <name val="Arial"/>
      <family val="2"/>
      <charset val="1"/>
    </font>
    <font>
      <i val="true"/>
      <sz val="9"/>
      <name val="Times New Roman"/>
      <family val="1"/>
      <charset val="1"/>
    </font>
    <font>
      <b val="true"/>
      <i val="true"/>
      <sz val="9"/>
      <name val="Times New Roman"/>
      <family val="1"/>
      <charset val="1"/>
    </font>
    <font>
      <sz val="8"/>
      <name val="Times New Roman"/>
      <family val="1"/>
      <charset val="1"/>
    </font>
    <font>
      <b val="true"/>
      <sz val="10"/>
      <name val="Times New Roman"/>
      <family val="2"/>
    </font>
    <font>
      <sz val="10"/>
      <name val="Arial"/>
      <family val="2"/>
    </font>
    <font>
      <sz val="9"/>
      <name val="Times New Roman"/>
      <family val="2"/>
    </font>
    <font>
      <i val="true"/>
      <sz val="8"/>
      <name val="Times New Roman"/>
      <family val="1"/>
      <charset val="1"/>
    </font>
    <font>
      <b val="true"/>
      <sz val="8"/>
      <name val="Times New Roman"/>
      <family val="1"/>
      <charset val="1"/>
    </font>
    <font>
      <sz val="8"/>
      <color rgb="FF000000"/>
      <name val="Times New Roman"/>
      <family val="1"/>
      <charset val="1"/>
    </font>
    <font>
      <i val="true"/>
      <vertAlign val="superscript"/>
      <sz val="10"/>
      <name val="Times New Roman"/>
      <family val="1"/>
      <charset val="1"/>
    </font>
    <font>
      <b val="true"/>
      <sz val="10.5"/>
      <name val="Times New Roman"/>
      <family val="2"/>
    </font>
    <font>
      <sz val="8"/>
      <name val="Times New Roman"/>
      <family val="2"/>
    </font>
    <font>
      <sz val="10"/>
      <name val="Times New Roman"/>
      <family val="2"/>
    </font>
    <font>
      <b val="true"/>
      <i val="true"/>
      <sz val="7"/>
      <name val="Times New Roman"/>
      <family val="1"/>
      <charset val="1"/>
    </font>
    <font>
      <b val="true"/>
      <sz val="11"/>
      <name val="Times New Roman"/>
      <family val="2"/>
    </font>
    <font>
      <b val="true"/>
      <sz val="10.5"/>
      <name val="Times New Roman"/>
      <family val="1"/>
      <charset val="1"/>
    </font>
    <font>
      <sz val="10.5"/>
      <name val="Times New Roman"/>
      <family val="1"/>
      <charset val="1"/>
    </font>
    <font>
      <i val="true"/>
      <sz val="10.5"/>
      <name val="Times New Roman"/>
      <family val="1"/>
      <charset val="1"/>
    </font>
    <font>
      <i val="true"/>
      <vertAlign val="superscript"/>
      <sz val="7"/>
      <name val="Arial"/>
      <family val="2"/>
      <charset val="1"/>
    </font>
  </fonts>
  <fills count="4">
    <fill>
      <patternFill patternType="none"/>
    </fill>
    <fill>
      <patternFill patternType="gray125"/>
    </fill>
    <fill>
      <patternFill patternType="solid">
        <fgColor rgb="FFFFFFCC"/>
        <bgColor rgb="FFFFEFBF"/>
      </patternFill>
    </fill>
    <fill>
      <patternFill patternType="solid">
        <fgColor rgb="FFFFEFBF"/>
        <bgColor rgb="FFFFFFCC"/>
      </patternFill>
    </fill>
  </fills>
  <borders count="12">
    <border diagonalUp="false" diagonalDown="false">
      <left/>
      <right/>
      <top/>
      <bottom/>
      <diagonal/>
    </border>
    <border diagonalUp="false" diagonalDown="false">
      <left style="thin">
        <color rgb="FFB2B2B2"/>
      </left>
      <right style="thin">
        <color rgb="FFB2B2B2"/>
      </right>
      <top style="thin">
        <color rgb="FFB2B2B2"/>
      </top>
      <bottom style="thin">
        <color rgb="FFB2B2B2"/>
      </bottom>
      <diagonal/>
    </border>
    <border diagonalUp="false" diagonalDown="false">
      <left/>
      <right/>
      <top/>
      <bottom style="hair"/>
      <diagonal/>
    </border>
    <border diagonalUp="false" diagonalDown="false">
      <left style="hair"/>
      <right style="hair"/>
      <top style="hair"/>
      <bottom style="hair"/>
      <diagonal/>
    </border>
    <border diagonalUp="false" diagonalDown="false">
      <left style="thin"/>
      <right style="thin"/>
      <top style="thin"/>
      <bottom style="thin"/>
      <diagonal/>
    </border>
    <border diagonalUp="false" diagonalDown="false">
      <left/>
      <right/>
      <top style="thin"/>
      <bottom style="thin"/>
      <diagonal/>
    </border>
    <border diagonalUp="false" diagonalDown="false">
      <left/>
      <right/>
      <top style="thin"/>
      <bottom/>
      <diagonal/>
    </border>
    <border diagonalUp="false" diagonalDown="false">
      <left/>
      <right/>
      <top/>
      <bottom style="thin"/>
      <diagonal/>
    </border>
    <border diagonalUp="false" diagonalDown="false">
      <left/>
      <right style="hair"/>
      <top style="thin"/>
      <bottom style="thin"/>
      <diagonal/>
    </border>
    <border diagonalUp="false" diagonalDown="false">
      <left/>
      <right style="hair"/>
      <top/>
      <bottom style="thin"/>
      <diagonal/>
    </border>
    <border diagonalUp="false" diagonalDown="false">
      <left/>
      <right style="hair"/>
      <top/>
      <bottom/>
      <diagonal/>
    </border>
    <border diagonalUp="false" diagonalDown="false">
      <left/>
      <right style="hair"/>
      <top/>
      <bottom style="hair"/>
      <diagonal/>
    </border>
  </borders>
  <cellStyleXfs count="7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81"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9" fontId="1" fillId="0" borderId="0" applyFont="true" applyBorder="false" applyAlignment="false" applyProtection="false"/>
    <xf numFmtId="164" fontId="5"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4" fontId="6"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9"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false" applyAlignment="true" applyProtection="false">
      <alignment horizontal="general" vertical="bottom" textRotation="0" wrapText="false" indent="0" shrinkToFit="false"/>
    </xf>
    <xf numFmtId="164" fontId="6" fillId="0" borderId="0" applyFont="true" applyBorder="true" applyAlignment="true" applyProtection="true">
      <alignment horizontal="general" vertical="bottom" textRotation="0" wrapText="false" indent="0" shrinkToFit="false"/>
      <protection locked="true" hidden="false"/>
    </xf>
    <xf numFmtId="164" fontId="10" fillId="0" borderId="0" applyFont="true" applyBorder="true" applyAlignment="true" applyProtection="true">
      <alignment horizontal="general" vertical="bottom" textRotation="0" wrapText="false" indent="0" shrinkToFit="false"/>
      <protection locked="true" hidden="false"/>
    </xf>
    <xf numFmtId="164" fontId="10" fillId="0" borderId="0" applyFont="true" applyBorder="true" applyAlignment="true" applyProtection="true">
      <alignment horizontal="general" vertical="bottom" textRotation="0" wrapText="false" indent="0" shrinkToFit="false"/>
      <protection locked="true" hidden="false"/>
    </xf>
    <xf numFmtId="164" fontId="10" fillId="0" borderId="0" applyFont="true" applyBorder="true" applyAlignment="true" applyProtection="true">
      <alignment horizontal="general" vertical="bottom" textRotation="0" wrapText="false" indent="0" shrinkToFit="false"/>
      <protection locked="true" hidden="false"/>
    </xf>
    <xf numFmtId="164" fontId="0" fillId="2" borderId="1" applyFont="true" applyBorder="true" applyAlignment="true" applyProtection="false">
      <alignment horizontal="general" vertical="bottom" textRotation="0" wrapText="false" indent="0" shrinkToFit="false"/>
    </xf>
    <xf numFmtId="168" fontId="11" fillId="0" borderId="2" applyFont="true" applyBorder="true" applyAlignment="true" applyProtection="true">
      <alignment horizontal="right" vertical="center" textRotation="0" wrapText="false" indent="0" shrinkToFit="false"/>
      <protection locked="true" hidden="false"/>
    </xf>
    <xf numFmtId="169" fontId="12" fillId="0" borderId="2" applyFont="true" applyBorder="true" applyAlignment="true" applyProtection="true">
      <alignment horizontal="right" vertical="center" textRotation="0" wrapText="false" indent="0" shrinkToFit="false"/>
      <protection locked="true" hidden="false"/>
    </xf>
    <xf numFmtId="169" fontId="12" fillId="0" borderId="2" applyFont="true" applyBorder="true" applyAlignment="true" applyProtection="true">
      <alignment horizontal="right" vertical="center" textRotation="0" wrapText="false" indent="0" shrinkToFit="false"/>
      <protection locked="true" hidden="false"/>
    </xf>
    <xf numFmtId="169" fontId="12" fillId="0" borderId="2" applyFont="true" applyBorder="true" applyAlignment="true" applyProtection="true">
      <alignment horizontal="right" vertical="center" textRotation="0" wrapText="false" indent="0" shrinkToFit="false"/>
      <protection locked="true" hidden="false"/>
    </xf>
    <xf numFmtId="169" fontId="12" fillId="0" borderId="2" applyFont="true" applyBorder="true" applyAlignment="true" applyProtection="true">
      <alignment horizontal="right" vertical="center" textRotation="0" wrapText="false" indent="0" shrinkToFit="false"/>
      <protection locked="true" hidden="false"/>
    </xf>
    <xf numFmtId="170" fontId="12" fillId="0" borderId="2" applyFont="true" applyBorder="true" applyAlignment="true" applyProtection="true">
      <alignment horizontal="right" vertical="center" textRotation="0" wrapText="false" indent="0" shrinkToFit="false"/>
      <protection locked="true" hidden="false"/>
    </xf>
    <xf numFmtId="170" fontId="12" fillId="0" borderId="2" applyFont="true" applyBorder="true" applyAlignment="true" applyProtection="true">
      <alignment horizontal="right" vertical="center" textRotation="0" wrapText="false" indent="0" shrinkToFit="false"/>
      <protection locked="true" hidden="false"/>
    </xf>
    <xf numFmtId="170" fontId="12" fillId="0" borderId="2" applyFont="true" applyBorder="true" applyAlignment="true" applyProtection="true">
      <alignment horizontal="right" vertical="center" textRotation="0" wrapText="false" indent="0" shrinkToFit="false"/>
      <protection locked="true" hidden="false"/>
    </xf>
    <xf numFmtId="170" fontId="12" fillId="0" borderId="2" applyFont="true" applyBorder="true" applyAlignment="true" applyProtection="true">
      <alignment horizontal="right" vertical="center" textRotation="0" wrapText="false" indent="0" shrinkToFit="false"/>
      <protection locked="true" hidden="false"/>
    </xf>
    <xf numFmtId="170" fontId="12" fillId="0" borderId="2" applyFont="true" applyBorder="true" applyAlignment="true" applyProtection="true">
      <alignment horizontal="right" vertical="center" textRotation="0" wrapText="false" indent="0" shrinkToFit="false"/>
      <protection locked="true" hidden="false"/>
    </xf>
    <xf numFmtId="171" fontId="11" fillId="0" borderId="2" applyFont="true" applyBorder="true" applyAlignment="true" applyProtection="true">
      <alignment horizontal="general" vertical="center" textRotation="0" wrapText="true" indent="0" shrinkToFit="false"/>
      <protection locked="true" hidden="false"/>
    </xf>
    <xf numFmtId="164" fontId="12" fillId="0" borderId="2" applyFont="true" applyBorder="true" applyAlignment="true" applyProtection="true">
      <alignment horizontal="left" vertical="center" textRotation="0" wrapText="true" indent="0" shrinkToFit="false"/>
      <protection locked="true" hidden="false"/>
    </xf>
    <xf numFmtId="164" fontId="12" fillId="0" borderId="2" applyFont="true" applyBorder="true" applyAlignment="true" applyProtection="true">
      <alignment horizontal="left" vertical="center" textRotation="0" wrapText="true" indent="0" shrinkToFit="false"/>
      <protection locked="true" hidden="false"/>
    </xf>
    <xf numFmtId="164" fontId="12" fillId="0" borderId="2" applyFont="true" applyBorder="true" applyAlignment="true" applyProtection="true">
      <alignment horizontal="left" vertical="center" textRotation="0" wrapText="true" indent="0" shrinkToFit="false"/>
      <protection locked="true" hidden="false"/>
    </xf>
    <xf numFmtId="164" fontId="12" fillId="0" borderId="2" applyFont="true" applyBorder="true" applyAlignment="true" applyProtection="true">
      <alignment horizontal="left" vertical="center" textRotation="0" wrapText="true" indent="0" shrinkToFit="false"/>
      <protection locked="true" hidden="false"/>
    </xf>
    <xf numFmtId="164" fontId="12" fillId="0" borderId="0" applyFont="true" applyBorder="true" applyAlignment="true" applyProtection="true">
      <alignment horizontal="left" vertical="center" textRotation="0" wrapText="false" indent="0" shrinkToFit="false"/>
      <protection locked="true" hidden="false"/>
    </xf>
    <xf numFmtId="172" fontId="11" fillId="0" borderId="2" applyFont="true" applyBorder="true" applyAlignment="true" applyProtection="true">
      <alignment horizontal="right" vertical="center" textRotation="0" wrapText="false" indent="0" shrinkToFit="false"/>
      <protection locked="true" hidden="false"/>
    </xf>
    <xf numFmtId="173" fontId="12" fillId="0" borderId="2" applyFont="true" applyBorder="true" applyAlignment="true" applyProtection="true">
      <alignment horizontal="right" vertical="center" textRotation="0" wrapText="false" indent="0" shrinkToFit="false"/>
      <protection locked="true" hidden="false"/>
    </xf>
    <xf numFmtId="173" fontId="12" fillId="0" borderId="2" applyFont="true" applyBorder="true" applyAlignment="true" applyProtection="true">
      <alignment horizontal="right" vertical="center" textRotation="0" wrapText="false" indent="0" shrinkToFit="false"/>
      <protection locked="true" hidden="false"/>
    </xf>
    <xf numFmtId="173" fontId="12" fillId="0" borderId="2" applyFont="true" applyBorder="true" applyAlignment="true" applyProtection="true">
      <alignment horizontal="right" vertical="center" textRotation="0" wrapText="false" indent="0" shrinkToFit="false"/>
      <protection locked="true" hidden="false"/>
    </xf>
    <xf numFmtId="173" fontId="12" fillId="0" borderId="2" applyFont="true" applyBorder="true" applyAlignment="true" applyProtection="true">
      <alignment horizontal="right" vertical="center" textRotation="0" wrapText="false" indent="0" shrinkToFit="false"/>
      <protection locked="true" hidden="false"/>
    </xf>
    <xf numFmtId="164" fontId="12" fillId="0" borderId="3" applyFont="true" applyBorder="true" applyAlignment="true" applyProtection="true">
      <alignment horizontal="center" vertical="center" textRotation="0" wrapText="true" indent="0" shrinkToFit="false"/>
      <protection locked="true" hidden="false"/>
    </xf>
    <xf numFmtId="164" fontId="13" fillId="3" borderId="4" applyFont="true" applyBorder="true" applyAlignment="true" applyProtection="true">
      <alignment horizontal="center" vertical="center" textRotation="0" wrapText="true" indent="0" shrinkToFit="false"/>
      <protection locked="true" hidden="false"/>
    </xf>
    <xf numFmtId="164" fontId="12" fillId="0" borderId="3" applyFont="true" applyBorder="true" applyAlignment="true" applyProtection="true">
      <alignment horizontal="center" vertical="center" textRotation="0" wrapText="true" indent="0" shrinkToFit="false"/>
      <protection locked="true" hidden="false"/>
    </xf>
    <xf numFmtId="164" fontId="12" fillId="0" borderId="3" applyFont="true" applyBorder="true" applyAlignment="true" applyProtection="true">
      <alignment horizontal="center" vertical="center" textRotation="0" wrapText="true" indent="0" shrinkToFit="false"/>
      <protection locked="true" hidden="false"/>
    </xf>
    <xf numFmtId="164" fontId="12" fillId="0" borderId="3" applyFont="true" applyBorder="true" applyAlignment="true" applyProtection="true">
      <alignment horizontal="center" vertical="center" textRotation="0" wrapText="true" indent="0" shrinkToFit="false"/>
      <protection locked="true" hidden="false"/>
    </xf>
    <xf numFmtId="164" fontId="12" fillId="0" borderId="3" applyFont="true" applyBorder="true" applyAlignment="true" applyProtection="true">
      <alignment horizontal="center" vertical="center" textRotation="0" wrapText="true" indent="0" shrinkToFit="false"/>
      <protection locked="true" hidden="false"/>
    </xf>
    <xf numFmtId="164" fontId="14" fillId="0" borderId="0" applyFont="true" applyBorder="true" applyAlignment="true" applyProtection="true">
      <alignment horizontal="left" vertical="center" textRotation="0" wrapText="false" indent="0" shrinkToFit="false"/>
      <protection locked="true" hidden="false"/>
    </xf>
    <xf numFmtId="174" fontId="0" fillId="0" borderId="0" applyFont="true" applyBorder="false" applyAlignment="true" applyProtection="false">
      <alignment horizontal="general" vertical="bottom" textRotation="0" wrapText="false" indent="0" shrinkToFit="false"/>
    </xf>
  </cellStyleXfs>
  <cellXfs count="261">
    <xf numFmtId="164" fontId="0" fillId="0" borderId="0" xfId="0" applyFont="false" applyBorder="false" applyAlignment="false" applyProtection="false">
      <alignment horizontal="general" vertical="bottom" textRotation="0" wrapText="false" indent="0" shrinkToFit="false"/>
      <protection locked="true" hidden="false"/>
    </xf>
    <xf numFmtId="164" fontId="7" fillId="0" borderId="0" xfId="29" applyFont="false" applyBorder="false" applyAlignment="false" applyProtection="false">
      <alignment horizontal="general" vertical="bottom" textRotation="0" wrapText="false" indent="0" shrinkToFit="false"/>
      <protection locked="true" hidden="false"/>
    </xf>
    <xf numFmtId="164" fontId="15" fillId="0" borderId="0" xfId="29" applyFont="true" applyBorder="false" applyAlignment="true" applyProtection="false">
      <alignment horizontal="left" vertical="center" textRotation="0" wrapText="false" indent="0" shrinkToFit="false"/>
      <protection locked="true" hidden="false"/>
    </xf>
    <xf numFmtId="164" fontId="15" fillId="0" borderId="0" xfId="29" applyFont="true" applyBorder="false" applyAlignment="true" applyProtection="false">
      <alignment horizontal="left" vertical="center" textRotation="0" wrapText="true" indent="0" shrinkToFit="false"/>
      <protection locked="true" hidden="false"/>
    </xf>
    <xf numFmtId="164" fontId="5" fillId="0" borderId="0" xfId="20" applyFont="true" applyBorder="true" applyAlignment="true" applyProtection="true">
      <alignment horizontal="general" vertical="center" textRotation="0" wrapText="false" indent="0" shrinkToFit="false"/>
      <protection locked="true" hidden="false"/>
    </xf>
    <xf numFmtId="164" fontId="10" fillId="0" borderId="0" xfId="29" applyFont="true" applyBorder="false" applyAlignment="true" applyProtection="false">
      <alignment horizontal="left" vertical="center" textRotation="0" wrapText="true" indent="0" shrinkToFit="false"/>
      <protection locked="true" hidden="false"/>
    </xf>
    <xf numFmtId="164" fontId="7" fillId="0" borderId="0" xfId="29" applyFont="true" applyBorder="false" applyAlignment="true" applyProtection="false">
      <alignment horizontal="general" vertical="bottom" textRotation="0" wrapText="false" indent="0" shrinkToFit="false"/>
      <protection locked="true" hidden="false"/>
    </xf>
    <xf numFmtId="164" fontId="7" fillId="0" borderId="0" xfId="29" applyFont="true" applyBorder="false" applyAlignment="true" applyProtection="false">
      <alignment horizontal="general" vertical="center" textRotation="0" wrapText="true" indent="0" shrinkToFit="false"/>
      <protection locked="true" hidden="false"/>
    </xf>
    <xf numFmtId="164" fontId="7" fillId="0" borderId="0" xfId="29" applyFont="true" applyBorder="false" applyAlignment="true" applyProtection="false">
      <alignment horizontal="general" vertical="bottom" textRotation="0" wrapText="true" indent="0" shrinkToFit="false"/>
      <protection locked="true" hidden="false"/>
    </xf>
    <xf numFmtId="164" fontId="16" fillId="0" borderId="0" xfId="29" applyFont="true" applyBorder="false" applyAlignment="false" applyProtection="false">
      <alignment horizontal="general" vertical="bottom" textRotation="0" wrapText="false" indent="0" shrinkToFit="false"/>
      <protection locked="true" hidden="false"/>
    </xf>
    <xf numFmtId="164" fontId="7" fillId="0" borderId="0" xfId="29" applyFont="true" applyBorder="false" applyAlignment="false" applyProtection="false">
      <alignment horizontal="general" vertical="bottom" textRotation="0" wrapText="false" indent="0" shrinkToFit="false"/>
      <protection locked="true" hidden="false"/>
    </xf>
    <xf numFmtId="164" fontId="10" fillId="0" borderId="0" xfId="29" applyFont="true" applyBorder="false" applyAlignment="true" applyProtection="false">
      <alignment horizontal="general" vertical="bottom" textRotation="0" wrapText="fals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21" fillId="0" borderId="0" xfId="0" applyFont="true" applyBorder="true" applyAlignment="true" applyProtection="false">
      <alignment horizontal="justify" vertical="center" textRotation="0" wrapText="true" indent="0" shrinkToFit="false"/>
      <protection locked="true" hidden="false"/>
    </xf>
    <xf numFmtId="164" fontId="23" fillId="0" borderId="0" xfId="20" applyFont="true" applyBorder="true" applyAlignment="true" applyProtection="true">
      <alignment horizontal="general" vertical="bottom" textRotation="0" wrapText="fals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25" fillId="0" borderId="0" xfId="0" applyFont="true" applyBorder="false" applyAlignment="true" applyProtection="false">
      <alignment horizontal="general" vertical="center" textRotation="0" wrapText="true" indent="0" shrinkToFit="false"/>
      <protection locked="true" hidden="false"/>
    </xf>
    <xf numFmtId="164" fontId="24" fillId="0" borderId="5" xfId="0" applyFont="true" applyBorder="true" applyAlignment="true" applyProtection="false">
      <alignment horizontal="left" vertical="center" textRotation="0" wrapText="true" indent="0" shrinkToFit="false"/>
      <protection locked="true" hidden="false"/>
    </xf>
    <xf numFmtId="164" fontId="24" fillId="0" borderId="5" xfId="0" applyFont="true" applyBorder="true" applyAlignment="true" applyProtection="false">
      <alignment horizontal="right" vertical="center" textRotation="0" wrapText="true" indent="0" shrinkToFit="false"/>
      <protection locked="true" hidden="false"/>
    </xf>
    <xf numFmtId="164" fontId="24" fillId="0" borderId="6" xfId="0" applyFont="true" applyBorder="true" applyAlignment="true" applyProtection="false">
      <alignment horizontal="right" vertical="center" textRotation="0" wrapText="false" indent="0" shrinkToFit="false"/>
      <protection locked="true" hidden="false"/>
    </xf>
    <xf numFmtId="164" fontId="24" fillId="0" borderId="5" xfId="0" applyFont="true" applyBorder="true" applyAlignment="true" applyProtection="false">
      <alignment horizontal="center" vertical="center" textRotation="0" wrapText="true" indent="0" shrinkToFit="false"/>
      <protection locked="true" hidden="false"/>
    </xf>
    <xf numFmtId="164" fontId="24" fillId="0" borderId="0" xfId="0" applyFont="true" applyBorder="true" applyAlignment="true" applyProtection="false">
      <alignment horizontal="right" vertical="center" textRotation="0" wrapText="false" indent="0" shrinkToFit="false"/>
      <protection locked="true" hidden="false"/>
    </xf>
    <xf numFmtId="164" fontId="24" fillId="0" borderId="5" xfId="0" applyFont="true" applyBorder="true" applyAlignment="true" applyProtection="false">
      <alignment horizontal="right" vertical="center" textRotation="0" wrapText="false" indent="0" shrinkToFit="false"/>
      <protection locked="true" hidden="false"/>
    </xf>
    <xf numFmtId="164" fontId="24" fillId="0" borderId="0" xfId="0" applyFont="true" applyBorder="true" applyAlignment="true" applyProtection="false">
      <alignment horizontal="center" vertical="center" textRotation="0" wrapText="true" indent="0" shrinkToFit="false"/>
      <protection locked="true" hidden="false"/>
    </xf>
    <xf numFmtId="164" fontId="26" fillId="0" borderId="7" xfId="0" applyFont="true" applyBorder="true" applyAlignment="true" applyProtection="false">
      <alignment horizontal="center" vertical="center" textRotation="0" wrapText="true" indent="0" shrinkToFit="false"/>
      <protection locked="true" hidden="false"/>
    </xf>
    <xf numFmtId="164" fontId="24" fillId="0" borderId="7" xfId="0" applyFont="true" applyBorder="true" applyAlignment="true" applyProtection="false">
      <alignment horizontal="right" vertical="center" textRotation="0" wrapText="false" indent="0" shrinkToFit="false"/>
      <protection locked="true" hidden="false"/>
    </xf>
    <xf numFmtId="164" fontId="24" fillId="0" borderId="0" xfId="0" applyFont="true" applyBorder="true" applyAlignment="true" applyProtection="false">
      <alignment horizontal="left" vertical="center" textRotation="0" wrapText="true" indent="0" shrinkToFit="false"/>
      <protection locked="true" hidden="false"/>
    </xf>
    <xf numFmtId="164" fontId="24" fillId="0" borderId="0" xfId="0" applyFont="true" applyBorder="false" applyAlignment="true" applyProtection="false">
      <alignment horizontal="general" vertical="bottom" textRotation="0" wrapText="true" indent="0" shrinkToFit="false"/>
      <protection locked="true" hidden="false"/>
    </xf>
    <xf numFmtId="164" fontId="20" fillId="0" borderId="0" xfId="0" applyFont="true" applyBorder="false" applyAlignment="true" applyProtection="false">
      <alignment horizontal="general" vertical="bottom" textRotation="0" wrapText="true" indent="0" shrinkToFit="false"/>
      <protection locked="true" hidden="false"/>
    </xf>
    <xf numFmtId="164" fontId="24" fillId="0" borderId="0" xfId="43" applyFont="true" applyBorder="true" applyAlignment="true" applyProtection="false">
      <alignment horizontal="left" vertical="bottom" textRotation="0" wrapText="true" indent="0" shrinkToFit="false"/>
      <protection locked="true" hidden="false"/>
    </xf>
    <xf numFmtId="175" fontId="24" fillId="0" borderId="0" xfId="0" applyFont="true" applyBorder="false" applyAlignment="true" applyProtection="false">
      <alignment horizontal="right" vertical="bottom" textRotation="0" wrapText="false" indent="0" shrinkToFit="false"/>
      <protection locked="true" hidden="false"/>
    </xf>
    <xf numFmtId="176" fontId="28" fillId="0" borderId="0" xfId="0" applyFont="true" applyBorder="false" applyAlignment="true" applyProtection="false">
      <alignment horizontal="right" vertical="bottom" textRotation="0" wrapText="false" indent="0" shrinkToFit="false"/>
      <protection locked="true" hidden="false"/>
    </xf>
    <xf numFmtId="175" fontId="28" fillId="0" borderId="0" xfId="0" applyFont="true" applyBorder="false" applyAlignment="true" applyProtection="false">
      <alignment horizontal="right" vertical="bottom" textRotation="0" wrapText="false" indent="0" shrinkToFit="false"/>
      <protection locked="true" hidden="false"/>
    </xf>
    <xf numFmtId="164" fontId="24" fillId="0" borderId="0" xfId="0" applyFont="true" applyBorder="true" applyAlignment="false" applyProtection="false">
      <alignment horizontal="general" vertical="bottom" textRotation="0" wrapText="false" indent="0" shrinkToFit="false"/>
      <protection locked="true" hidden="false"/>
    </xf>
    <xf numFmtId="177" fontId="24" fillId="0" borderId="0" xfId="29" applyFont="true" applyBorder="false" applyAlignment="false" applyProtection="false">
      <alignment horizontal="general" vertical="bottom" textRotation="0" wrapText="false" indent="0" shrinkToFit="false"/>
      <protection locked="true" hidden="false"/>
    </xf>
    <xf numFmtId="164" fontId="24" fillId="0" borderId="0" xfId="42" applyFont="true" applyBorder="true" applyAlignment="true" applyProtection="false">
      <alignment horizontal="general" vertical="center" textRotation="0" wrapText="true" indent="0" shrinkToFit="false"/>
      <protection locked="true" hidden="false"/>
    </xf>
    <xf numFmtId="164" fontId="25" fillId="0" borderId="2" xfId="0" applyFont="true" applyBorder="true" applyAlignment="false" applyProtection="false">
      <alignment horizontal="general" vertical="bottom" textRotation="0" wrapText="false" indent="0" shrinkToFit="false"/>
      <protection locked="true" hidden="false"/>
    </xf>
    <xf numFmtId="177" fontId="25" fillId="0" borderId="2" xfId="29" applyFont="true" applyBorder="true" applyAlignment="false" applyProtection="false">
      <alignment horizontal="general" vertical="bottom" textRotation="0" wrapText="false" indent="0" shrinkToFit="false"/>
      <protection locked="true" hidden="false"/>
    </xf>
    <xf numFmtId="176" fontId="29" fillId="0" borderId="2" xfId="0" applyFont="true" applyBorder="true" applyAlignment="true" applyProtection="false">
      <alignment horizontal="right" vertical="bottom" textRotation="0" wrapText="fals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4" fontId="26" fillId="0" borderId="0" xfId="0" applyFont="true" applyBorder="false" applyAlignment="true" applyProtection="false">
      <alignment horizontal="left" vertical="bottom" textRotation="0" wrapText="false" indent="0" shrinkToFit="false"/>
      <protection locked="true" hidden="false"/>
    </xf>
    <xf numFmtId="164" fontId="30" fillId="0" borderId="0" xfId="0" applyFont="true" applyBorder="false" applyAlignment="false" applyProtection="false">
      <alignment horizontal="general" vertical="bottom" textRotation="0" wrapText="false" indent="0" shrinkToFit="false"/>
      <protection locked="true" hidden="false"/>
    </xf>
    <xf numFmtId="164" fontId="30" fillId="0" borderId="0" xfId="0" applyFont="true" applyBorder="true" applyAlignment="true" applyProtection="false">
      <alignment horizontal="justify" vertical="bottom" textRotation="0" wrapText="true" indent="0" shrinkToFit="false"/>
      <protection locked="true" hidden="false"/>
    </xf>
    <xf numFmtId="164" fontId="30" fillId="0" borderId="0" xfId="0" applyFont="true" applyBorder="true" applyAlignment="true" applyProtection="false">
      <alignment horizontal="justify" vertical="center" textRotation="0" wrapText="true" indent="0" shrinkToFit="false"/>
      <protection locked="true" hidden="false"/>
    </xf>
    <xf numFmtId="164" fontId="20" fillId="0" borderId="0" xfId="0" applyFont="true" applyBorder="false" applyAlignment="true" applyProtection="false">
      <alignment horizontal="right" vertical="bottom" textRotation="0" wrapText="false" indent="0" shrinkToFit="false"/>
      <protection locked="true" hidden="false"/>
    </xf>
    <xf numFmtId="164" fontId="20" fillId="0" borderId="0" xfId="0" applyFont="true" applyBorder="false" applyAlignment="true" applyProtection="false">
      <alignment horizontal="general" vertical="bottom" textRotation="0" wrapText="false" indent="0" shrinkToFit="false"/>
      <protection locked="true" hidden="false"/>
    </xf>
    <xf numFmtId="164" fontId="25" fillId="0" borderId="0" xfId="0" applyFont="true" applyBorder="false" applyAlignment="true" applyProtection="false">
      <alignment horizontal="justify" vertical="center" textRotation="0" wrapText="true" indent="0" shrinkToFit="false"/>
      <protection locked="true" hidden="false"/>
    </xf>
    <xf numFmtId="164" fontId="24" fillId="0" borderId="5" xfId="41" applyFont="true" applyBorder="true" applyAlignment="true" applyProtection="false">
      <alignment horizontal="right" vertical="center" textRotation="0" wrapText="true" indent="0" shrinkToFit="false"/>
      <protection locked="true" hidden="false"/>
    </xf>
    <xf numFmtId="164" fontId="24" fillId="0" borderId="6" xfId="41" applyFont="true" applyBorder="true" applyAlignment="true" applyProtection="false">
      <alignment horizontal="right" vertical="center" textRotation="0" wrapText="true" indent="0" shrinkToFit="false"/>
      <protection locked="true" hidden="false"/>
    </xf>
    <xf numFmtId="164" fontId="24" fillId="0" borderId="5" xfId="41" applyFont="true" applyBorder="true" applyAlignment="true" applyProtection="false">
      <alignment horizontal="center" vertical="center" textRotation="0" wrapText="true" indent="0" shrinkToFit="false"/>
      <protection locked="true" hidden="false"/>
    </xf>
    <xf numFmtId="164" fontId="24" fillId="0" borderId="7" xfId="41" applyFont="true" applyBorder="true" applyAlignment="true" applyProtection="false">
      <alignment horizontal="right" vertical="center" textRotation="0" wrapText="true" indent="0" shrinkToFit="false"/>
      <protection locked="true" hidden="false"/>
    </xf>
    <xf numFmtId="164" fontId="20" fillId="0" borderId="0" xfId="43" applyFont="true" applyBorder="true" applyAlignment="true" applyProtection="false">
      <alignment horizontal="left" vertical="bottom" textRotation="0" wrapText="true" indent="0" shrinkToFit="false"/>
      <protection locked="true" hidden="false"/>
    </xf>
    <xf numFmtId="175" fontId="20" fillId="0" borderId="0" xfId="0" applyFont="true" applyBorder="false" applyAlignment="false" applyProtection="false">
      <alignment horizontal="general" vertical="bottom" textRotation="0" wrapText="false" indent="0" shrinkToFit="false"/>
      <protection locked="true" hidden="false"/>
    </xf>
    <xf numFmtId="164" fontId="20" fillId="0" borderId="0" xfId="0" applyFont="true" applyBorder="true" applyAlignment="false" applyProtection="false">
      <alignment horizontal="general" vertical="bottom" textRotation="0" wrapText="false" indent="0" shrinkToFit="false"/>
      <protection locked="true" hidden="false"/>
    </xf>
    <xf numFmtId="164" fontId="20" fillId="0" borderId="0" xfId="42" applyFont="true" applyBorder="true" applyAlignment="true" applyProtection="false">
      <alignment horizontal="general" vertical="center" textRotation="0" wrapText="true" indent="0" shrinkToFit="false"/>
      <protection locked="true" hidden="false"/>
    </xf>
    <xf numFmtId="164" fontId="19" fillId="0" borderId="0" xfId="0" applyFont="true" applyBorder="true" applyAlignment="false" applyProtection="false">
      <alignment horizontal="general" vertical="bottom" textRotation="0" wrapText="false" indent="0" shrinkToFit="false"/>
      <protection locked="true" hidden="false"/>
    </xf>
    <xf numFmtId="164" fontId="20" fillId="0" borderId="0" xfId="0" applyFont="true" applyBorder="true" applyAlignment="true" applyProtection="false">
      <alignment horizontal="right" vertical="bottom" textRotation="0" wrapText="false" indent="0" shrinkToFit="false"/>
      <protection locked="true" hidden="false"/>
    </xf>
    <xf numFmtId="164" fontId="20" fillId="0" borderId="0" xfId="0" applyFont="true" applyBorder="true" applyAlignment="true" applyProtection="false">
      <alignment horizontal="general" vertical="bottom" textRotation="0" wrapText="false" indent="0" shrinkToFit="false"/>
      <protection locked="true" hidden="false"/>
    </xf>
    <xf numFmtId="178" fontId="20" fillId="0" borderId="0" xfId="0" applyFont="true" applyBorder="true" applyAlignment="true" applyProtection="false">
      <alignment horizontal="right" vertical="bottom" textRotation="0" wrapText="false" indent="0" shrinkToFit="false"/>
      <protection locked="true" hidden="false"/>
    </xf>
    <xf numFmtId="164" fontId="34" fillId="0" borderId="0" xfId="0" applyFont="true" applyBorder="false" applyAlignment="true" applyProtection="false">
      <alignment horizontal="left" vertical="bottom" textRotation="0" wrapText="false" indent="0" shrinkToFit="false"/>
      <protection locked="true" hidden="false"/>
    </xf>
    <xf numFmtId="164" fontId="30" fillId="0" borderId="0" xfId="0" applyFont="true" applyBorder="false" applyAlignment="true" applyProtection="false">
      <alignment horizontal="right" vertical="bottom" textRotation="0" wrapText="false" indent="0" shrinkToFit="false"/>
      <protection locked="true" hidden="false"/>
    </xf>
    <xf numFmtId="164" fontId="30" fillId="0" borderId="0" xfId="0" applyFont="true" applyBorder="false" applyAlignment="true" applyProtection="false">
      <alignment horizontal="general" vertical="bottom" textRotation="0" wrapText="false" indent="0" shrinkToFit="false"/>
      <protection locked="true" hidden="false"/>
    </xf>
    <xf numFmtId="178" fontId="30" fillId="0" borderId="0" xfId="0" applyFont="true" applyBorder="false" applyAlignment="true" applyProtection="false">
      <alignment horizontal="right" vertical="bottom" textRotation="0" wrapText="false" indent="0" shrinkToFit="false"/>
      <protection locked="true" hidden="false"/>
    </xf>
    <xf numFmtId="178" fontId="20" fillId="0" borderId="0" xfId="0" applyFont="true" applyBorder="false" applyAlignment="true" applyProtection="false">
      <alignment horizontal="right" vertical="bottom" textRotation="0" wrapText="false" indent="0" shrinkToFit="false"/>
      <protection locked="true" hidden="false"/>
    </xf>
    <xf numFmtId="179" fontId="19" fillId="0" borderId="0" xfId="0" applyFont="true" applyBorder="false" applyAlignment="true" applyProtection="false">
      <alignment horizontal="left" vertical="bottom" textRotation="0" wrapText="false" indent="0" shrinkToFit="false"/>
      <protection locked="true" hidden="false"/>
    </xf>
    <xf numFmtId="179" fontId="20" fillId="0" borderId="0" xfId="0" applyFont="true" applyBorder="false" applyAlignment="false" applyProtection="false">
      <alignment horizontal="general" vertical="bottom" textRotation="0" wrapText="false" indent="0" shrinkToFit="false"/>
      <protection locked="true" hidden="false"/>
    </xf>
    <xf numFmtId="179" fontId="21" fillId="0" borderId="0" xfId="0" applyFont="true" applyBorder="true" applyAlignment="true" applyProtection="false">
      <alignment horizontal="justify" vertical="center" textRotation="0" wrapText="true" indent="0" shrinkToFit="false"/>
      <protection locked="true" hidden="false"/>
    </xf>
    <xf numFmtId="179" fontId="24" fillId="0" borderId="0" xfId="0" applyFont="true" applyBorder="false" applyAlignment="false" applyProtection="false">
      <alignment horizontal="general" vertical="bottom" textRotation="0" wrapText="false" indent="0" shrinkToFit="false"/>
      <protection locked="true" hidden="false"/>
    </xf>
    <xf numFmtId="179" fontId="23" fillId="0" borderId="0" xfId="20" applyFont="true" applyBorder="true" applyAlignment="true" applyProtection="true">
      <alignment horizontal="general" vertical="bottom" textRotation="0" wrapText="false" indent="0" shrinkToFit="false"/>
      <protection locked="true" hidden="false"/>
    </xf>
    <xf numFmtId="179" fontId="25" fillId="0" borderId="0" xfId="0" applyFont="true" applyBorder="true" applyAlignment="true" applyProtection="false">
      <alignment horizontal="justify" vertical="center" textRotation="0" wrapText="true" indent="0" shrinkToFit="false"/>
      <protection locked="true" hidden="false"/>
    </xf>
    <xf numFmtId="179" fontId="25" fillId="0" borderId="7" xfId="0" applyFont="true" applyBorder="true" applyAlignment="true" applyProtection="false">
      <alignment horizontal="justify" vertical="center" textRotation="0" wrapText="true" indent="0" shrinkToFit="false"/>
      <protection locked="true" hidden="false"/>
    </xf>
    <xf numFmtId="164" fontId="12" fillId="0" borderId="0" xfId="0" applyFont="true" applyBorder="true" applyAlignment="true" applyProtection="false">
      <alignment horizontal="justify" vertical="bottom" textRotation="0" wrapText="true" indent="0" shrinkToFit="false"/>
      <protection locked="true" hidden="false"/>
    </xf>
    <xf numFmtId="164" fontId="12" fillId="0" borderId="7" xfId="0" applyFont="true" applyBorder="true" applyAlignment="true" applyProtection="false">
      <alignment horizontal="justify" vertical="bottom" textRotation="0" wrapText="true" indent="0" shrinkToFit="false"/>
      <protection locked="true" hidden="false"/>
    </xf>
    <xf numFmtId="164" fontId="20" fillId="0" borderId="5" xfId="0" applyFont="true" applyBorder="true" applyAlignment="true" applyProtection="false">
      <alignment horizontal="left" vertical="center" textRotation="0" wrapText="true" indent="0" shrinkToFit="false"/>
      <protection locked="true" hidden="false"/>
    </xf>
    <xf numFmtId="180" fontId="20" fillId="0" borderId="5" xfId="0" applyFont="true" applyBorder="true" applyAlignment="true" applyProtection="false">
      <alignment horizontal="center" vertical="center" textRotation="0" wrapText="false" indent="0" shrinkToFit="false"/>
      <protection locked="true" hidden="false"/>
    </xf>
    <xf numFmtId="180" fontId="20" fillId="0" borderId="6" xfId="0" applyFont="true" applyBorder="true" applyAlignment="true" applyProtection="false">
      <alignment horizontal="general" vertical="center" textRotation="0" wrapText="false" indent="0" shrinkToFit="false"/>
      <protection locked="true" hidden="false"/>
    </xf>
    <xf numFmtId="179" fontId="20" fillId="0" borderId="5" xfId="0" applyFont="true" applyBorder="true" applyAlignment="true" applyProtection="false">
      <alignment horizontal="center" vertical="center" textRotation="0" wrapText="true" indent="0" shrinkToFit="false"/>
      <protection locked="true" hidden="false"/>
    </xf>
    <xf numFmtId="179" fontId="20" fillId="0" borderId="6" xfId="0" applyFont="true" applyBorder="true" applyAlignment="true" applyProtection="false">
      <alignment horizontal="center" vertical="center" textRotation="0" wrapText="true" indent="0" shrinkToFit="false"/>
      <protection locked="true" hidden="false"/>
    </xf>
    <xf numFmtId="181" fontId="20" fillId="0" borderId="5" xfId="17" applyFont="true" applyBorder="true" applyAlignment="true" applyProtection="true">
      <alignment horizontal="center" vertical="center" textRotation="0" wrapText="true" indent="0" shrinkToFit="false"/>
      <protection locked="true" hidden="false"/>
    </xf>
    <xf numFmtId="179" fontId="20" fillId="0" borderId="0" xfId="0" applyFont="true" applyBorder="false" applyAlignment="true" applyProtection="false">
      <alignment horizontal="general" vertical="center" textRotation="0" wrapText="false" indent="0" shrinkToFit="false"/>
      <protection locked="true" hidden="false"/>
    </xf>
    <xf numFmtId="179" fontId="20" fillId="0" borderId="0" xfId="0" applyFont="true" applyBorder="true" applyAlignment="true" applyProtection="false">
      <alignment horizontal="center" vertical="center" textRotation="0" wrapText="true" indent="0" shrinkToFit="false"/>
      <protection locked="true" hidden="false"/>
    </xf>
    <xf numFmtId="179" fontId="20" fillId="0" borderId="5" xfId="0" applyFont="true" applyBorder="true" applyAlignment="true" applyProtection="false">
      <alignment horizontal="right" vertical="center" textRotation="0" wrapText="true" indent="0" shrinkToFit="false"/>
      <protection locked="true" hidden="false"/>
    </xf>
    <xf numFmtId="164" fontId="20" fillId="0" borderId="5" xfId="0" applyFont="true" applyBorder="true" applyAlignment="true" applyProtection="false">
      <alignment horizontal="right" vertical="center" textRotation="0" wrapText="true" indent="0" shrinkToFit="false"/>
      <protection locked="true" hidden="false"/>
    </xf>
    <xf numFmtId="164" fontId="20" fillId="0" borderId="7" xfId="0" applyFont="true" applyBorder="true" applyAlignment="true" applyProtection="false">
      <alignment horizontal="right" vertical="center" textRotation="0" wrapText="true" indent="0" shrinkToFit="false"/>
      <protection locked="true" hidden="false"/>
    </xf>
    <xf numFmtId="179" fontId="20" fillId="0" borderId="7" xfId="0" applyFont="true" applyBorder="true" applyAlignment="true" applyProtection="false">
      <alignment horizontal="general" vertical="center" textRotation="0" wrapText="false" indent="0" shrinkToFit="false"/>
      <protection locked="true" hidden="false"/>
    </xf>
    <xf numFmtId="164" fontId="20" fillId="0" borderId="0" xfId="0" applyFont="true" applyBorder="true" applyAlignment="true" applyProtection="false">
      <alignment horizontal="right" vertical="center" textRotation="0" wrapText="true" indent="0" shrinkToFit="false"/>
      <protection locked="true" hidden="false"/>
    </xf>
    <xf numFmtId="164" fontId="30" fillId="0" borderId="0" xfId="43" applyFont="true" applyBorder="true" applyAlignment="true" applyProtection="false">
      <alignment horizontal="left" vertical="bottom" textRotation="0" wrapText="true" indent="0" shrinkToFit="false"/>
      <protection locked="true" hidden="false"/>
    </xf>
    <xf numFmtId="179" fontId="30" fillId="0" borderId="0" xfId="0" applyFont="true" applyBorder="true" applyAlignment="true" applyProtection="false">
      <alignment horizontal="right" vertical="bottom" textRotation="0" wrapText="true" indent="0" shrinkToFit="false"/>
      <protection locked="true" hidden="false"/>
    </xf>
    <xf numFmtId="177" fontId="30" fillId="0" borderId="0" xfId="0" applyFont="true" applyBorder="false" applyAlignment="true" applyProtection="false">
      <alignment horizontal="right" vertical="center" textRotation="0" wrapText="false" indent="0" shrinkToFit="false"/>
      <protection locked="true" hidden="false"/>
    </xf>
    <xf numFmtId="179" fontId="30" fillId="0" borderId="0" xfId="0" applyFont="true" applyBorder="false" applyAlignment="true" applyProtection="false">
      <alignment horizontal="right" vertical="center" textRotation="0" wrapText="false" indent="0" shrinkToFit="false"/>
      <protection locked="true" hidden="false"/>
    </xf>
    <xf numFmtId="179" fontId="30" fillId="0" borderId="0" xfId="29" applyFont="true" applyBorder="false" applyAlignment="true" applyProtection="false">
      <alignment horizontal="right" vertical="bottom" textRotation="0" wrapText="false" indent="0" shrinkToFit="false"/>
      <protection locked="true" hidden="false"/>
    </xf>
    <xf numFmtId="179" fontId="30" fillId="0" borderId="0" xfId="0" applyFont="true" applyBorder="false" applyAlignment="true" applyProtection="false">
      <alignment horizontal="general" vertical="center" textRotation="0" wrapText="false" indent="0" shrinkToFit="false"/>
      <protection locked="true" hidden="false"/>
    </xf>
    <xf numFmtId="179" fontId="30" fillId="0" borderId="0" xfId="28" applyFont="true" applyBorder="false" applyAlignment="true" applyProtection="false">
      <alignment horizontal="right" vertical="bottom" textRotation="0" wrapText="false" indent="0" shrinkToFit="false"/>
      <protection locked="true" hidden="false"/>
    </xf>
    <xf numFmtId="179" fontId="30" fillId="0" borderId="0" xfId="0" applyFont="true" applyBorder="false" applyAlignment="false" applyProtection="false">
      <alignment horizontal="general" vertical="bottom" textRotation="0" wrapText="false" indent="0" shrinkToFit="false"/>
      <protection locked="true" hidden="false"/>
    </xf>
    <xf numFmtId="164" fontId="30" fillId="0" borderId="0" xfId="0" applyFont="true" applyBorder="true" applyAlignment="false" applyProtection="false">
      <alignment horizontal="general" vertical="bottom" textRotation="0" wrapText="false" indent="0" shrinkToFit="false"/>
      <protection locked="true" hidden="false"/>
    </xf>
    <xf numFmtId="175" fontId="30" fillId="0" borderId="0" xfId="0" applyFont="true" applyBorder="false" applyAlignment="true" applyProtection="false">
      <alignment horizontal="right" vertical="bottom" textRotation="0" wrapText="false" indent="0" shrinkToFit="false"/>
      <protection locked="true" hidden="false"/>
    </xf>
    <xf numFmtId="164" fontId="30" fillId="0" borderId="0" xfId="42" applyFont="true" applyBorder="true" applyAlignment="true" applyProtection="false">
      <alignment horizontal="general" vertical="center" textRotation="0" wrapText="true" indent="0" shrinkToFit="false"/>
      <protection locked="true" hidden="false"/>
    </xf>
    <xf numFmtId="164" fontId="35" fillId="0" borderId="2" xfId="0" applyFont="true" applyBorder="true" applyAlignment="false" applyProtection="false">
      <alignment horizontal="general" vertical="bottom" textRotation="0" wrapText="false" indent="0" shrinkToFit="false"/>
      <protection locked="true" hidden="false"/>
    </xf>
    <xf numFmtId="177" fontId="35" fillId="0" borderId="2" xfId="29" applyFont="true" applyBorder="true" applyAlignment="false" applyProtection="false">
      <alignment horizontal="general" vertical="bottom" textRotation="0" wrapText="false" indent="0" shrinkToFit="false"/>
      <protection locked="true" hidden="false"/>
    </xf>
    <xf numFmtId="164" fontId="36" fillId="0" borderId="0" xfId="29" applyFont="true" applyBorder="false" applyAlignment="true" applyProtection="false">
      <alignment horizontal="general" vertical="bottom" textRotation="0" wrapText="false" indent="0" shrinkToFit="false"/>
      <protection locked="true" hidden="false"/>
    </xf>
    <xf numFmtId="179" fontId="20" fillId="0" borderId="0" xfId="0" applyFont="true" applyBorder="true" applyAlignment="false" applyProtection="false">
      <alignment horizontal="general" vertical="bottom" textRotation="0" wrapText="false" indent="0" shrinkToFit="false"/>
      <protection locked="true" hidden="false"/>
    </xf>
    <xf numFmtId="179" fontId="30" fillId="0" borderId="0" xfId="0" applyFont="true" applyBorder="true" applyAlignment="true" applyProtection="false">
      <alignment horizontal="right" vertical="bottom" textRotation="0" wrapText="false" indent="0" shrinkToFit="false"/>
      <protection locked="true" hidden="false"/>
    </xf>
    <xf numFmtId="179" fontId="34" fillId="0" borderId="0" xfId="0" applyFont="true" applyBorder="false" applyAlignment="true" applyProtection="false">
      <alignment horizontal="general" vertical="bottom" textRotation="0" wrapText="false" indent="0" shrinkToFit="false"/>
      <protection locked="true" hidden="false"/>
    </xf>
    <xf numFmtId="179" fontId="30" fillId="0" borderId="0" xfId="0" applyFont="true" applyBorder="true" applyAlignment="true" applyProtection="false">
      <alignment horizontal="left" vertical="center" textRotation="0" wrapText="false" indent="0" shrinkToFit="false"/>
      <protection locked="true" hidden="false"/>
    </xf>
    <xf numFmtId="179" fontId="19" fillId="0" borderId="0" xfId="28" applyFont="true" applyBorder="false" applyAlignment="true" applyProtection="false">
      <alignment horizontal="left" vertical="bottom" textRotation="0" wrapText="false" indent="0" shrinkToFit="false"/>
      <protection locked="true" hidden="false"/>
    </xf>
    <xf numFmtId="179" fontId="20" fillId="0" borderId="0" xfId="28" applyFont="true" applyBorder="false" applyAlignment="false" applyProtection="false">
      <alignment horizontal="general" vertical="bottom" textRotation="0" wrapText="false" indent="0" shrinkToFit="false"/>
      <protection locked="true" hidden="false"/>
    </xf>
    <xf numFmtId="179" fontId="21" fillId="0" borderId="0" xfId="28" applyFont="true" applyBorder="true" applyAlignment="true" applyProtection="false">
      <alignment horizontal="justify" vertical="center" textRotation="0" wrapText="true" indent="0" shrinkToFit="false"/>
      <protection locked="true" hidden="false"/>
    </xf>
    <xf numFmtId="179" fontId="24" fillId="0" borderId="0" xfId="28" applyFont="true" applyBorder="false" applyAlignment="false" applyProtection="false">
      <alignment horizontal="general" vertical="bottom" textRotation="0" wrapText="false" indent="0" shrinkToFit="false"/>
      <protection locked="true" hidden="false"/>
    </xf>
    <xf numFmtId="179" fontId="25" fillId="0" borderId="0" xfId="28" applyFont="true" applyBorder="false" applyAlignment="true" applyProtection="false">
      <alignment horizontal="justify" vertical="center" textRotation="0" wrapText="true" indent="0" shrinkToFit="false"/>
      <protection locked="true" hidden="false"/>
    </xf>
    <xf numFmtId="179" fontId="19" fillId="0" borderId="7" xfId="28" applyFont="true" applyBorder="true" applyAlignment="true" applyProtection="false">
      <alignment horizontal="left" vertical="bottom" textRotation="0" wrapText="false" indent="0" shrinkToFit="false"/>
      <protection locked="true" hidden="false"/>
    </xf>
    <xf numFmtId="179" fontId="20" fillId="0" borderId="0" xfId="28" applyFont="true" applyBorder="true" applyAlignment="false" applyProtection="false">
      <alignment horizontal="general" vertical="bottom" textRotation="0" wrapText="false" indent="0" shrinkToFit="false"/>
      <protection locked="true" hidden="false"/>
    </xf>
    <xf numFmtId="164" fontId="24" fillId="0" borderId="5" xfId="28" applyFont="true" applyBorder="true" applyAlignment="true" applyProtection="false">
      <alignment horizontal="general" vertical="center" textRotation="0" wrapText="true" indent="0" shrinkToFit="false"/>
      <protection locked="true" hidden="false"/>
    </xf>
    <xf numFmtId="164" fontId="24" fillId="0" borderId="5" xfId="28" applyFont="true" applyBorder="true" applyAlignment="true" applyProtection="false">
      <alignment horizontal="right" vertical="center" textRotation="0" wrapText="false" indent="0" shrinkToFit="false"/>
      <protection locked="true" hidden="false"/>
    </xf>
    <xf numFmtId="164" fontId="20" fillId="0" borderId="0" xfId="28" applyFont="true" applyBorder="true" applyAlignment="false" applyProtection="false">
      <alignment horizontal="general" vertical="bottom" textRotation="0" wrapText="false" indent="0" shrinkToFit="false"/>
      <protection locked="true" hidden="false"/>
    </xf>
    <xf numFmtId="164" fontId="20" fillId="0" borderId="0" xfId="28" applyFont="true" applyBorder="true" applyAlignment="true" applyProtection="false">
      <alignment horizontal="right" vertical="center" textRotation="0" wrapText="false" indent="0" shrinkToFit="false"/>
      <protection locked="true" hidden="false"/>
    </xf>
    <xf numFmtId="164" fontId="20" fillId="0" borderId="0" xfId="28" applyFont="true" applyBorder="false" applyAlignment="false" applyProtection="false">
      <alignment horizontal="general" vertical="bottom" textRotation="0" wrapText="false" indent="0" shrinkToFit="false"/>
      <protection locked="true" hidden="false"/>
    </xf>
    <xf numFmtId="176" fontId="24" fillId="0" borderId="0" xfId="29" applyFont="true" applyBorder="false" applyAlignment="false" applyProtection="false">
      <alignment horizontal="general" vertical="bottom" textRotation="0" wrapText="false" indent="0" shrinkToFit="false"/>
      <protection locked="true" hidden="false"/>
    </xf>
    <xf numFmtId="176" fontId="24" fillId="0" borderId="0" xfId="0" applyFont="true" applyBorder="false" applyAlignment="false" applyProtection="false">
      <alignment horizontal="general" vertical="bottom" textRotation="0" wrapText="false" indent="0" shrinkToFit="false"/>
      <protection locked="true" hidden="false"/>
    </xf>
    <xf numFmtId="178" fontId="24" fillId="0" borderId="0" xfId="0" applyFont="true" applyBorder="false" applyAlignment="false" applyProtection="false">
      <alignment horizontal="general" vertical="bottom" textRotation="0" wrapText="false" indent="0" shrinkToFit="false"/>
      <protection locked="true" hidden="false"/>
    </xf>
    <xf numFmtId="176" fontId="24" fillId="0" borderId="0" xfId="29" applyFont="true" applyBorder="false" applyAlignment="true" applyProtection="false">
      <alignment horizontal="right" vertical="bottom" textRotation="0" wrapText="false" indent="0" shrinkToFit="false"/>
      <protection locked="true" hidden="false"/>
    </xf>
    <xf numFmtId="176" fontId="24" fillId="0" borderId="0" xfId="28" applyFont="true" applyBorder="false" applyAlignment="false" applyProtection="false">
      <alignment horizontal="general" vertical="bottom" textRotation="0" wrapText="false" indent="0" shrinkToFit="false"/>
      <protection locked="true" hidden="false"/>
    </xf>
    <xf numFmtId="176" fontId="25" fillId="0" borderId="2" xfId="28" applyFont="true" applyBorder="true" applyAlignment="false" applyProtection="false">
      <alignment horizontal="general" vertical="bottom" textRotation="0" wrapText="false" indent="0" shrinkToFit="false"/>
      <protection locked="true" hidden="false"/>
    </xf>
    <xf numFmtId="179" fontId="25" fillId="0" borderId="2" xfId="28" applyFont="true" applyBorder="true" applyAlignment="false" applyProtection="false">
      <alignment horizontal="general" vertical="bottom" textRotation="0" wrapText="false" indent="0" shrinkToFit="false"/>
      <protection locked="true" hidden="false"/>
    </xf>
    <xf numFmtId="179" fontId="30" fillId="0" borderId="0" xfId="28" applyFont="true" applyBorder="true" applyAlignment="true" applyProtection="false">
      <alignment horizontal="right" vertical="bottom" textRotation="0" wrapText="false" indent="0" shrinkToFit="false"/>
      <protection locked="true" hidden="false"/>
    </xf>
    <xf numFmtId="179" fontId="30" fillId="0" borderId="0" xfId="28" applyFont="true" applyBorder="true" applyAlignment="false" applyProtection="false">
      <alignment horizontal="general" vertical="bottom" textRotation="0" wrapText="false" indent="0" shrinkToFit="false"/>
      <protection locked="true" hidden="false"/>
    </xf>
    <xf numFmtId="179" fontId="30" fillId="0" borderId="0" xfId="28" applyFont="true" applyBorder="false" applyAlignment="false" applyProtection="false">
      <alignment horizontal="general" vertical="bottom" textRotation="0" wrapText="false" indent="0" shrinkToFit="false"/>
      <protection locked="true" hidden="false"/>
    </xf>
    <xf numFmtId="179" fontId="20" fillId="0" borderId="0" xfId="28" applyFont="true" applyBorder="false" applyAlignment="true" applyProtection="false">
      <alignment horizontal="left" vertical="bottom" textRotation="0" wrapText="false" indent="0" shrinkToFit="false"/>
      <protection locked="true" hidden="false"/>
    </xf>
    <xf numFmtId="179" fontId="21" fillId="0" borderId="0" xfId="28" applyFont="true" applyBorder="true" applyAlignment="true" applyProtection="true">
      <alignment horizontal="justify" vertical="center" textRotation="0" wrapText="true" indent="0" shrinkToFit="false"/>
      <protection locked="false" hidden="false"/>
    </xf>
    <xf numFmtId="164" fontId="24" fillId="0" borderId="5" xfId="28" applyFont="true" applyBorder="true" applyAlignment="true" applyProtection="false">
      <alignment horizontal="left" vertical="center" textRotation="0" wrapText="true" indent="0" shrinkToFit="false"/>
      <protection locked="true" hidden="false"/>
    </xf>
    <xf numFmtId="164" fontId="24" fillId="0" borderId="5" xfId="28" applyFont="true" applyBorder="true" applyAlignment="true" applyProtection="false">
      <alignment horizontal="center" vertical="center" textRotation="0" wrapText="false" indent="0" shrinkToFit="false"/>
      <protection locked="true" hidden="false"/>
    </xf>
    <xf numFmtId="164" fontId="24" fillId="0" borderId="6" xfId="28" applyFont="true" applyBorder="true" applyAlignment="true" applyProtection="false">
      <alignment horizontal="right" vertical="center" textRotation="0" wrapText="false" indent="0" shrinkToFit="false"/>
      <protection locked="true" hidden="false"/>
    </xf>
    <xf numFmtId="164" fontId="20" fillId="0" borderId="0" xfId="28" applyFont="true" applyBorder="true" applyAlignment="true" applyProtection="false">
      <alignment horizontal="center" vertical="center" textRotation="0" wrapText="false" indent="0" shrinkToFit="false"/>
      <protection locked="true" hidden="false"/>
    </xf>
    <xf numFmtId="179" fontId="27" fillId="0" borderId="5" xfId="28" applyFont="true" applyBorder="true" applyAlignment="true" applyProtection="true">
      <alignment horizontal="right" vertical="center" textRotation="0" wrapText="true" indent="0" shrinkToFit="false"/>
      <protection locked="false" hidden="false"/>
    </xf>
    <xf numFmtId="179" fontId="24" fillId="0" borderId="6" xfId="28" applyFont="true" applyBorder="true" applyAlignment="true" applyProtection="true">
      <alignment horizontal="right" vertical="center" textRotation="0" wrapText="true" indent="0" shrinkToFit="false"/>
      <protection locked="false" hidden="false"/>
    </xf>
    <xf numFmtId="179" fontId="26" fillId="0" borderId="5" xfId="28" applyFont="true" applyBorder="true" applyAlignment="true" applyProtection="true">
      <alignment horizontal="center" vertical="center" textRotation="0" wrapText="true" indent="0" shrinkToFit="false"/>
      <protection locked="false" hidden="false"/>
    </xf>
    <xf numFmtId="179" fontId="28" fillId="0" borderId="0" xfId="28" applyFont="true" applyBorder="true" applyAlignment="true" applyProtection="true">
      <alignment horizontal="right" vertical="center" textRotation="0" wrapText="true" indent="0" shrinkToFit="false"/>
      <protection locked="false" hidden="false"/>
    </xf>
    <xf numFmtId="179" fontId="24" fillId="0" borderId="7" xfId="28" applyFont="true" applyBorder="true" applyAlignment="true" applyProtection="true">
      <alignment horizontal="right" vertical="center" textRotation="0" wrapText="true" indent="0" shrinkToFit="false"/>
      <protection locked="false" hidden="false"/>
    </xf>
    <xf numFmtId="179" fontId="28" fillId="0" borderId="7" xfId="28" applyFont="true" applyBorder="true" applyAlignment="true" applyProtection="true">
      <alignment horizontal="right" vertical="center" textRotation="0" wrapText="true" indent="0" shrinkToFit="false"/>
      <protection locked="false" hidden="false"/>
    </xf>
    <xf numFmtId="176" fontId="24" fillId="0" borderId="0" xfId="28" applyFont="true" applyBorder="false" applyAlignment="true" applyProtection="false">
      <alignment horizontal="right" vertical="bottom" textRotation="0" wrapText="false" indent="0" shrinkToFit="false"/>
      <protection locked="true" hidden="false"/>
    </xf>
    <xf numFmtId="176" fontId="28" fillId="0" borderId="0" xfId="28" applyFont="true" applyBorder="false" applyAlignment="true" applyProtection="false">
      <alignment horizontal="right" vertical="bottom" textRotation="0" wrapText="false" indent="0" shrinkToFit="false"/>
      <protection locked="true" hidden="false"/>
    </xf>
    <xf numFmtId="176" fontId="28" fillId="0" borderId="0" xfId="28" applyFont="true" applyBorder="false" applyAlignment="false" applyProtection="false">
      <alignment horizontal="general" vertical="bottom" textRotation="0" wrapText="false" indent="0" shrinkToFit="false"/>
      <protection locked="true" hidden="false"/>
    </xf>
    <xf numFmtId="176" fontId="25" fillId="0" borderId="2" xfId="28" applyFont="true" applyBorder="true" applyAlignment="true" applyProtection="false">
      <alignment horizontal="right" vertical="bottom" textRotation="0" wrapText="false" indent="0" shrinkToFit="false"/>
      <protection locked="true" hidden="false"/>
    </xf>
    <xf numFmtId="176" fontId="29" fillId="0" borderId="2" xfId="28" applyFont="true" applyBorder="true" applyAlignment="true" applyProtection="false">
      <alignment horizontal="right" vertical="bottom" textRotation="0" wrapText="false" indent="0" shrinkToFit="false"/>
      <protection locked="true" hidden="false"/>
    </xf>
    <xf numFmtId="176" fontId="29" fillId="0" borderId="2" xfId="28" applyFont="true" applyBorder="true" applyAlignment="false" applyProtection="false">
      <alignment horizontal="general" vertical="bottom" textRotation="0" wrapText="false" indent="0" shrinkToFit="false"/>
      <protection locked="true" hidden="false"/>
    </xf>
    <xf numFmtId="179" fontId="20" fillId="0" borderId="0" xfId="28" applyFont="true" applyBorder="true" applyAlignment="true" applyProtection="true">
      <alignment horizontal="justify" vertical="center" textRotation="0" wrapText="true" indent="0" shrinkToFit="false"/>
      <protection locked="false" hidden="false"/>
    </xf>
    <xf numFmtId="179" fontId="20" fillId="0" borderId="0" xfId="28" applyFont="true" applyBorder="true" applyAlignment="true" applyProtection="false">
      <alignment horizontal="justify" vertical="bottom" textRotation="0" wrapText="false" indent="0" shrinkToFit="false"/>
      <protection locked="true" hidden="false"/>
    </xf>
    <xf numFmtId="179" fontId="20" fillId="0" borderId="0" xfId="28" applyFont="true" applyBorder="false" applyAlignment="true" applyProtection="false">
      <alignment horizontal="justify" vertical="bottom" textRotation="0" wrapText="false" indent="0" shrinkToFit="false"/>
      <protection locked="true" hidden="false"/>
    </xf>
    <xf numFmtId="179" fontId="20" fillId="0" borderId="0" xfId="28" applyFont="true" applyBorder="false" applyAlignment="true" applyProtection="false">
      <alignment horizontal="left" vertical="top" textRotation="0" wrapText="false" indent="0" shrinkToFit="false"/>
      <protection locked="true" hidden="false"/>
    </xf>
    <xf numFmtId="164" fontId="20" fillId="0" borderId="0" xfId="0" applyFont="true" applyBorder="true" applyAlignment="true" applyProtection="false">
      <alignment horizontal="justify" vertical="center" textRotation="0" wrapText="true" indent="0" shrinkToFit="false"/>
      <protection locked="true" hidden="false"/>
    </xf>
    <xf numFmtId="182" fontId="19" fillId="0" borderId="0" xfId="28" applyFont="true" applyBorder="false" applyAlignment="true" applyProtection="false">
      <alignment horizontal="right" vertical="bottom" textRotation="0" wrapText="false" indent="0" shrinkToFit="false"/>
      <protection locked="true" hidden="false"/>
    </xf>
    <xf numFmtId="182" fontId="41" fillId="0" borderId="0" xfId="28" applyFont="true" applyBorder="false" applyAlignment="true" applyProtection="false">
      <alignment horizontal="right" vertical="bottom" textRotation="0" wrapText="false" indent="0" shrinkToFit="false"/>
      <protection locked="true" hidden="false"/>
    </xf>
    <xf numFmtId="182" fontId="41" fillId="0" borderId="0" xfId="28" applyFont="true" applyBorder="false" applyAlignment="false" applyProtection="false">
      <alignment horizontal="general" vertical="bottom" textRotation="0" wrapText="false" indent="0" shrinkToFit="false"/>
      <protection locked="true" hidden="false"/>
    </xf>
    <xf numFmtId="179" fontId="19" fillId="0" borderId="0" xfId="28" applyFont="true" applyBorder="true" applyAlignment="true" applyProtection="false">
      <alignment horizontal="right" vertical="bottom" textRotation="0" wrapText="true" indent="0" shrinkToFit="false"/>
      <protection locked="true" hidden="false"/>
    </xf>
    <xf numFmtId="179" fontId="21" fillId="0" borderId="0" xfId="28" applyFont="true" applyBorder="true" applyAlignment="true" applyProtection="true">
      <alignment horizontal="justify" vertical="top" textRotation="0" wrapText="true" indent="0" shrinkToFit="false"/>
      <protection locked="false" hidden="false"/>
    </xf>
    <xf numFmtId="179" fontId="25" fillId="0" borderId="0" xfId="28" applyFont="true" applyBorder="true" applyAlignment="true" applyProtection="true">
      <alignment horizontal="justify" vertical="top" textRotation="0" wrapText="true" indent="0" shrinkToFit="false"/>
      <protection locked="false" hidden="false"/>
    </xf>
    <xf numFmtId="179" fontId="24" fillId="0" borderId="0" xfId="28" applyFont="true" applyBorder="true" applyAlignment="false" applyProtection="false">
      <alignment horizontal="general" vertical="bottom" textRotation="0" wrapText="false" indent="0" shrinkToFit="false"/>
      <protection locked="true" hidden="false"/>
    </xf>
    <xf numFmtId="164" fontId="24" fillId="0" borderId="0" xfId="28" applyFont="true" applyBorder="true" applyAlignment="false" applyProtection="false">
      <alignment horizontal="general" vertical="bottom" textRotation="0" wrapText="false" indent="0" shrinkToFit="false"/>
      <protection locked="true" hidden="false"/>
    </xf>
    <xf numFmtId="164" fontId="24" fillId="0" borderId="0" xfId="28" applyFont="true" applyBorder="true" applyAlignment="true" applyProtection="false">
      <alignment horizontal="center" vertical="center" textRotation="0" wrapText="false" indent="0" shrinkToFit="false"/>
      <protection locked="true" hidden="false"/>
    </xf>
    <xf numFmtId="164" fontId="24" fillId="0" borderId="0" xfId="28" applyFont="true" applyBorder="false" applyAlignment="false" applyProtection="false">
      <alignment horizontal="general" vertical="bottom" textRotation="0" wrapText="false" indent="0" shrinkToFit="false"/>
      <protection locked="true" hidden="false"/>
    </xf>
    <xf numFmtId="179" fontId="24" fillId="0" borderId="5" xfId="28" applyFont="true" applyBorder="true" applyAlignment="true" applyProtection="true">
      <alignment horizontal="right" vertical="center" textRotation="0" wrapText="true" indent="0" shrinkToFit="false"/>
      <protection locked="false" hidden="false"/>
    </xf>
    <xf numFmtId="164" fontId="28" fillId="0" borderId="5" xfId="28" applyFont="true" applyBorder="true" applyAlignment="true" applyProtection="false">
      <alignment horizontal="center" vertical="center" textRotation="0" wrapText="false" indent="0" shrinkToFit="false"/>
      <protection locked="true" hidden="false"/>
    </xf>
    <xf numFmtId="164" fontId="24" fillId="0" borderId="0" xfId="28" applyFont="true" applyBorder="true" applyAlignment="true" applyProtection="false">
      <alignment horizontal="right" vertical="center" textRotation="0" wrapText="false" indent="0" shrinkToFit="false"/>
      <protection locked="true" hidden="false"/>
    </xf>
    <xf numFmtId="179" fontId="24" fillId="0" borderId="0" xfId="28" applyFont="true" applyBorder="true" applyAlignment="true" applyProtection="true">
      <alignment horizontal="right" vertical="center" textRotation="0" wrapText="true" indent="0" shrinkToFit="false"/>
      <protection locked="false" hidden="false"/>
    </xf>
    <xf numFmtId="175" fontId="24" fillId="0" borderId="0" xfId="28" applyFont="true" applyBorder="false" applyAlignment="false" applyProtection="false">
      <alignment horizontal="general" vertical="bottom" textRotation="0" wrapText="false" indent="0" shrinkToFit="false"/>
      <protection locked="true" hidden="false"/>
    </xf>
    <xf numFmtId="175" fontId="28" fillId="0" borderId="0" xfId="28" applyFont="true" applyBorder="false" applyAlignment="false" applyProtection="false">
      <alignment horizontal="general" vertical="bottom" textRotation="0" wrapText="false" indent="0" shrinkToFit="false"/>
      <protection locked="true" hidden="false"/>
    </xf>
    <xf numFmtId="175" fontId="25" fillId="0" borderId="2" xfId="28" applyFont="true" applyBorder="true" applyAlignment="false" applyProtection="false">
      <alignment horizontal="general" vertical="bottom" textRotation="0" wrapText="false" indent="0" shrinkToFit="false"/>
      <protection locked="true" hidden="false"/>
    </xf>
    <xf numFmtId="176" fontId="24" fillId="0" borderId="2" xfId="28" applyFont="true" applyBorder="true" applyAlignment="false" applyProtection="false">
      <alignment horizontal="general" vertical="bottom" textRotation="0" wrapText="false" indent="0" shrinkToFit="false"/>
      <protection locked="true" hidden="false"/>
    </xf>
    <xf numFmtId="164" fontId="25" fillId="0" borderId="0" xfId="0" applyFont="true" applyBorder="true" applyAlignment="false" applyProtection="false">
      <alignment horizontal="general" vertical="bottom" textRotation="0" wrapText="false" indent="0" shrinkToFit="false"/>
      <protection locked="true" hidden="false"/>
    </xf>
    <xf numFmtId="179" fontId="34" fillId="0" borderId="0" xfId="28" applyFont="true" applyBorder="true" applyAlignment="true" applyProtection="false">
      <alignment horizontal="general" vertical="bottom" textRotation="0" wrapText="false" indent="0" shrinkToFit="false"/>
      <protection locked="true" hidden="false"/>
    </xf>
    <xf numFmtId="179" fontId="30" fillId="0" borderId="0" xfId="28" applyFont="true" applyBorder="true" applyAlignment="true" applyProtection="false">
      <alignment horizontal="left" vertical="bottom" textRotation="0" wrapText="false" indent="0" shrinkToFit="false"/>
      <protection locked="true" hidden="false"/>
    </xf>
    <xf numFmtId="179" fontId="30" fillId="0" borderId="0" xfId="28" applyFont="true" applyBorder="true" applyAlignment="true" applyProtection="true">
      <alignment horizontal="justify" vertical="center" textRotation="0" wrapText="true" indent="0" shrinkToFit="false"/>
      <protection locked="false" hidden="false"/>
    </xf>
    <xf numFmtId="179" fontId="43" fillId="0" borderId="0" xfId="28" applyFont="true" applyBorder="true" applyAlignment="true" applyProtection="true">
      <alignment horizontal="justify" vertical="center" textRotation="0" wrapText="true" indent="0" shrinkToFit="false"/>
      <protection locked="false" hidden="false"/>
    </xf>
    <xf numFmtId="179" fontId="19" fillId="0" borderId="0" xfId="28" applyFont="true" applyBorder="true" applyAlignment="true" applyProtection="false">
      <alignment horizontal="left" vertical="bottom" textRotation="0" wrapText="false" indent="0" shrinkToFit="false"/>
      <protection locked="true" hidden="false"/>
    </xf>
    <xf numFmtId="164" fontId="24" fillId="0" borderId="5" xfId="29" applyFont="true" applyBorder="true" applyAlignment="true" applyProtection="false">
      <alignment horizontal="general" vertical="center" textRotation="0" wrapText="true" indent="0" shrinkToFit="false"/>
      <protection locked="true" hidden="false"/>
    </xf>
    <xf numFmtId="179" fontId="28" fillId="0" borderId="0" xfId="28" applyFont="true" applyBorder="true" applyAlignment="true" applyProtection="true">
      <alignment horizontal="center" vertical="center" textRotation="0" wrapText="true" indent="0" shrinkToFit="false"/>
      <protection locked="false" hidden="false"/>
    </xf>
    <xf numFmtId="175" fontId="24" fillId="0" borderId="0" xfId="28" applyFont="true" applyBorder="false" applyAlignment="true" applyProtection="false">
      <alignment horizontal="general" vertical="bottom" textRotation="0" wrapText="false" indent="0" shrinkToFit="false"/>
      <protection locked="true" hidden="false"/>
    </xf>
    <xf numFmtId="175" fontId="28" fillId="0" borderId="0" xfId="28" applyFont="true" applyBorder="false" applyAlignment="true" applyProtection="false">
      <alignment horizontal="general" vertical="bottom" textRotation="0" wrapText="false" indent="0" shrinkToFit="false"/>
      <protection locked="true" hidden="false"/>
    </xf>
    <xf numFmtId="176" fontId="28" fillId="0" borderId="0" xfId="28" applyFont="true" applyBorder="false" applyAlignment="true" applyProtection="false">
      <alignment horizontal="general" vertical="bottom" textRotation="0" wrapText="false" indent="0" shrinkToFit="false"/>
      <protection locked="true" hidden="false"/>
    </xf>
    <xf numFmtId="175" fontId="28" fillId="0" borderId="0" xfId="28" applyFont="true" applyBorder="false" applyAlignment="true" applyProtection="false">
      <alignment horizontal="general" vertical="center" textRotation="0" wrapText="false" indent="0" shrinkToFit="false"/>
      <protection locked="true" hidden="false"/>
    </xf>
    <xf numFmtId="176" fontId="24" fillId="0" borderId="0" xfId="28" applyFont="true" applyBorder="false" applyAlignment="true" applyProtection="false">
      <alignment horizontal="general" vertical="bottom" textRotation="0" wrapText="false" indent="0" shrinkToFit="false"/>
      <protection locked="true" hidden="false"/>
    </xf>
    <xf numFmtId="176" fontId="29" fillId="0" borderId="2" xfId="28" applyFont="true" applyBorder="true" applyAlignment="true" applyProtection="false">
      <alignment horizontal="general" vertical="bottom" textRotation="0" wrapText="false" indent="0" shrinkToFit="false"/>
      <protection locked="true" hidden="false"/>
    </xf>
    <xf numFmtId="176" fontId="28" fillId="0" borderId="2" xfId="28" applyFont="true" applyBorder="true" applyAlignment="true" applyProtection="false">
      <alignment horizontal="general" vertical="bottom" textRotation="0" wrapText="false" indent="0" shrinkToFit="false"/>
      <protection locked="true" hidden="false"/>
    </xf>
    <xf numFmtId="176" fontId="28" fillId="0" borderId="2" xfId="28" applyFont="true" applyBorder="true" applyAlignment="false" applyProtection="false">
      <alignment horizontal="general" vertical="bottom" textRotation="0" wrapText="false" indent="0" shrinkToFit="false"/>
      <protection locked="true" hidden="false"/>
    </xf>
    <xf numFmtId="179" fontId="34" fillId="0" borderId="0" xfId="28" applyFont="true" applyBorder="true" applyAlignment="true" applyProtection="false">
      <alignment horizontal="left" vertical="bottom" textRotation="0" wrapText="false" indent="0" shrinkToFit="false"/>
      <protection locked="true" hidden="false"/>
    </xf>
    <xf numFmtId="164" fontId="30" fillId="0" borderId="0" xfId="28" applyFont="true" applyBorder="true" applyAlignment="true" applyProtection="false">
      <alignment horizontal="left" vertical="bottom" textRotation="0" wrapText="false" indent="0" shrinkToFit="false"/>
      <protection locked="true" hidden="false"/>
    </xf>
    <xf numFmtId="177" fontId="30" fillId="0" borderId="0" xfId="28"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general" vertical="bottom" textRotation="0" wrapText="true" indent="0" shrinkToFit="false"/>
      <protection locked="true" hidden="false"/>
    </xf>
    <xf numFmtId="179" fontId="19" fillId="0" borderId="0" xfId="0" applyFont="true" applyBorder="true" applyAlignment="true" applyProtection="false">
      <alignment horizontal="left" vertical="bottom" textRotation="0" wrapText="false" indent="0" shrinkToFit="false"/>
      <protection locked="true" hidden="false"/>
    </xf>
    <xf numFmtId="180" fontId="24" fillId="0" borderId="5" xfId="0" applyFont="true" applyBorder="true" applyAlignment="true" applyProtection="false">
      <alignment horizontal="center" vertical="center" textRotation="0" wrapText="false" indent="0" shrinkToFit="false"/>
      <protection locked="true" hidden="false"/>
    </xf>
    <xf numFmtId="180" fontId="24" fillId="0" borderId="6" xfId="0" applyFont="true" applyBorder="true" applyAlignment="true" applyProtection="false">
      <alignment horizontal="center" vertical="center" textRotation="0" wrapText="false" indent="0" shrinkToFit="false"/>
      <protection locked="true" hidden="false"/>
    </xf>
    <xf numFmtId="179" fontId="25" fillId="0" borderId="6" xfId="0" applyFont="true" applyBorder="true" applyAlignment="true" applyProtection="false">
      <alignment horizontal="left" vertical="bottom" textRotation="0" wrapText="false" indent="0" shrinkToFit="false"/>
      <protection locked="true" hidden="false"/>
    </xf>
    <xf numFmtId="180" fontId="24" fillId="0" borderId="0" xfId="0" applyFont="true" applyBorder="true" applyAlignment="true" applyProtection="false">
      <alignment horizontal="center" vertical="center" textRotation="0" wrapText="false" indent="0" shrinkToFit="false"/>
      <protection locked="true" hidden="false"/>
    </xf>
    <xf numFmtId="180" fontId="28" fillId="0" borderId="5" xfId="0" applyFont="true" applyBorder="true" applyAlignment="true" applyProtection="false">
      <alignment horizontal="center" vertical="center" textRotation="0" wrapText="false" indent="0" shrinkToFit="false"/>
      <protection locked="true" hidden="false"/>
    </xf>
    <xf numFmtId="164" fontId="27" fillId="0" borderId="5" xfId="0" applyFont="true" applyBorder="true" applyAlignment="true" applyProtection="false">
      <alignment horizontal="right" vertical="center" textRotation="0" wrapText="true" indent="0" shrinkToFit="false"/>
      <protection locked="true" hidden="false"/>
    </xf>
    <xf numFmtId="179" fontId="25" fillId="0" borderId="0" xfId="0" applyFont="true" applyBorder="true" applyAlignment="true" applyProtection="false">
      <alignment horizontal="left" vertical="bottom" textRotation="0" wrapText="false" indent="0" shrinkToFit="false"/>
      <protection locked="true" hidden="false"/>
    </xf>
    <xf numFmtId="182" fontId="24" fillId="0" borderId="0" xfId="0" applyFont="true" applyBorder="false" applyAlignment="true" applyProtection="false">
      <alignment horizontal="right" vertical="bottom" textRotation="0" wrapText="false" indent="0" shrinkToFit="false"/>
      <protection locked="true" hidden="false"/>
    </xf>
    <xf numFmtId="176" fontId="24" fillId="0" borderId="0" xfId="0" applyFont="true" applyBorder="false" applyAlignment="true" applyProtection="false">
      <alignment horizontal="right" vertical="bottom" textRotation="0" wrapText="false" indent="0" shrinkToFit="false"/>
      <protection locked="true" hidden="false"/>
    </xf>
    <xf numFmtId="177" fontId="24" fillId="0" borderId="0" xfId="29" applyFont="true" applyBorder="false" applyAlignment="true" applyProtection="false">
      <alignment horizontal="right" vertical="bottom" textRotation="0" wrapText="false" indent="0" shrinkToFit="false"/>
      <protection locked="true" hidden="false"/>
    </xf>
    <xf numFmtId="177" fontId="24" fillId="0" borderId="0" xfId="29" applyFont="true" applyBorder="true" applyAlignment="true" applyProtection="false">
      <alignment horizontal="right" vertical="bottom" textRotation="0" wrapText="false" indent="0" shrinkToFit="false"/>
      <protection locked="true" hidden="false"/>
    </xf>
    <xf numFmtId="177" fontId="25" fillId="0" borderId="2" xfId="29" applyFont="true" applyBorder="true" applyAlignment="true" applyProtection="false">
      <alignment horizontal="right" vertical="bottom" textRotation="0" wrapText="false" indent="0" shrinkToFit="false"/>
      <protection locked="true" hidden="false"/>
    </xf>
    <xf numFmtId="182" fontId="24" fillId="0" borderId="2" xfId="0" applyFont="true" applyBorder="true" applyAlignment="true" applyProtection="false">
      <alignment horizontal="right" vertical="bottom" textRotation="0" wrapText="false" indent="0" shrinkToFit="false"/>
      <protection locked="true" hidden="false"/>
    </xf>
    <xf numFmtId="176" fontId="25" fillId="0" borderId="2" xfId="0" applyFont="true" applyBorder="true" applyAlignment="true" applyProtection="false">
      <alignment horizontal="right" vertical="bottom" textRotation="0" wrapText="false" indent="0" shrinkToFit="false"/>
      <protection locked="true" hidden="false"/>
    </xf>
    <xf numFmtId="177" fontId="24" fillId="0" borderId="2" xfId="29" applyFont="true" applyBorder="true" applyAlignment="true" applyProtection="false">
      <alignment horizontal="right" vertical="bottom" textRotation="0" wrapText="false" indent="0" shrinkToFit="false"/>
      <protection locked="true" hidden="false"/>
    </xf>
    <xf numFmtId="177" fontId="20" fillId="0" borderId="0" xfId="29" applyFont="true" applyBorder="true" applyAlignment="false" applyProtection="false">
      <alignment horizontal="general" vertical="bottom" textRotation="0" wrapText="false" indent="0" shrinkToFit="false"/>
      <protection locked="true" hidden="false"/>
    </xf>
    <xf numFmtId="177" fontId="35" fillId="0" borderId="0" xfId="29" applyFont="true" applyBorder="true" applyAlignment="false" applyProtection="false">
      <alignment horizontal="general" vertical="bottom" textRotation="0" wrapText="false" indent="0" shrinkToFit="false"/>
      <protection locked="true" hidden="false"/>
    </xf>
    <xf numFmtId="179" fontId="30" fillId="0" borderId="0" xfId="0" applyFont="true" applyBorder="true" applyAlignment="true" applyProtection="false">
      <alignment horizontal="justify" vertical="center" textRotation="0" wrapText="true" indent="0" shrinkToFit="false"/>
      <protection locked="true" hidden="false"/>
    </xf>
    <xf numFmtId="164" fontId="30" fillId="0" borderId="0" xfId="0" applyFont="true" applyBorder="false" applyAlignment="true" applyProtection="false">
      <alignment horizontal="justify" vertical="bottom" textRotation="0" wrapText="true" indent="0" shrinkToFit="false"/>
      <protection locked="true" hidden="false"/>
    </xf>
    <xf numFmtId="179" fontId="27" fillId="0" borderId="0" xfId="0" applyFont="true" applyBorder="true" applyAlignment="true" applyProtection="false">
      <alignment horizontal="justify" vertical="center" textRotation="0" wrapText="true" indent="0" shrinkToFit="false"/>
      <protection locked="true" hidden="false"/>
    </xf>
    <xf numFmtId="164" fontId="30" fillId="0" borderId="0" xfId="0" applyFont="true" applyBorder="true" applyAlignment="true" applyProtection="false">
      <alignment horizontal="left" vertical="center" textRotation="0" wrapText="true" indent="0" shrinkToFit="false"/>
      <protection locked="true" hidden="false"/>
    </xf>
    <xf numFmtId="164" fontId="30" fillId="0" borderId="0" xfId="0" applyFont="true" applyBorder="false" applyAlignment="true" applyProtection="false">
      <alignment horizontal="left" vertical="bottom" textRotation="0" wrapText="false" indent="0" shrinkToFit="false"/>
      <protection locked="true" hidden="false"/>
    </xf>
    <xf numFmtId="164" fontId="24" fillId="0" borderId="6" xfId="0" applyFont="true" applyBorder="true" applyAlignment="true" applyProtection="false">
      <alignment horizontal="right" vertical="center" textRotation="0" wrapText="true" indent="0" shrinkToFit="false"/>
      <protection locked="true" hidden="false"/>
    </xf>
    <xf numFmtId="164" fontId="26" fillId="0" borderId="5" xfId="0" applyFont="true" applyBorder="true" applyAlignment="true" applyProtection="false">
      <alignment horizontal="center" vertical="center" textRotation="0" wrapText="true" indent="0" shrinkToFit="false"/>
      <protection locked="true" hidden="false"/>
    </xf>
    <xf numFmtId="179" fontId="20" fillId="0" borderId="0" xfId="0" applyFont="true" applyBorder="true" applyAlignment="true" applyProtection="false">
      <alignment horizontal="center" vertical="center" textRotation="0" wrapText="false" indent="0" shrinkToFit="false"/>
      <protection locked="true" hidden="false"/>
    </xf>
    <xf numFmtId="180" fontId="20" fillId="0" borderId="0" xfId="0" applyFont="true" applyBorder="true" applyAlignment="true" applyProtection="false">
      <alignment horizontal="center" vertical="center" textRotation="0" wrapText="false" indent="0" shrinkToFit="false"/>
      <protection locked="true" hidden="false"/>
    </xf>
    <xf numFmtId="164" fontId="24" fillId="0" borderId="8" xfId="0" applyFont="true" applyBorder="true" applyAlignment="true" applyProtection="false">
      <alignment horizontal="center" vertical="center" textRotation="0" wrapText="false" indent="0" shrinkToFit="false"/>
      <protection locked="true" hidden="false"/>
    </xf>
    <xf numFmtId="164" fontId="24" fillId="0" borderId="6" xfId="0" applyFont="true" applyBorder="true" applyAlignment="true" applyProtection="false">
      <alignment horizontal="center" vertical="center" textRotation="0" wrapText="false" indent="0" shrinkToFit="false"/>
      <protection locked="true" hidden="false"/>
    </xf>
    <xf numFmtId="164" fontId="24" fillId="0" borderId="5" xfId="0" applyFont="true" applyBorder="true" applyAlignment="true" applyProtection="false">
      <alignment horizontal="center" vertical="center" textRotation="0" wrapText="false" indent="0" shrinkToFit="false"/>
      <protection locked="true" hidden="false"/>
    </xf>
    <xf numFmtId="179" fontId="20" fillId="0" borderId="0" xfId="0" applyFont="true" applyBorder="false" applyAlignment="true" applyProtection="false">
      <alignment horizontal="center" vertical="center" textRotation="0" wrapText="false" indent="0" shrinkToFit="false"/>
      <protection locked="true" hidden="false"/>
    </xf>
    <xf numFmtId="164" fontId="24" fillId="0" borderId="0" xfId="0" applyFont="true" applyBorder="true" applyAlignment="true" applyProtection="false">
      <alignment horizontal="center" vertical="center" textRotation="0" wrapText="false" indent="0" shrinkToFit="false"/>
      <protection locked="true" hidden="false"/>
    </xf>
    <xf numFmtId="164" fontId="24" fillId="0" borderId="7" xfId="0" applyFont="true" applyBorder="true" applyAlignment="true" applyProtection="false">
      <alignment horizontal="right" vertical="center" textRotation="0" wrapText="true" indent="0" shrinkToFit="false"/>
      <protection locked="true" hidden="false"/>
    </xf>
    <xf numFmtId="164" fontId="27" fillId="0" borderId="7" xfId="0" applyFont="true" applyBorder="true" applyAlignment="true" applyProtection="false">
      <alignment horizontal="right" vertical="center" textRotation="0" wrapText="true" indent="0" shrinkToFit="false"/>
      <protection locked="true" hidden="false"/>
    </xf>
    <xf numFmtId="179" fontId="24" fillId="0" borderId="7" xfId="0" applyFont="true" applyBorder="true" applyAlignment="true" applyProtection="false">
      <alignment horizontal="right" vertical="center" textRotation="0" wrapText="true" indent="0" shrinkToFit="false"/>
      <protection locked="true" hidden="false"/>
    </xf>
    <xf numFmtId="179" fontId="26" fillId="0" borderId="9" xfId="0" applyFont="true" applyBorder="true" applyAlignment="true" applyProtection="false">
      <alignment horizontal="right" vertical="center" textRotation="0" wrapText="true" indent="0" shrinkToFit="false"/>
      <protection locked="true" hidden="false"/>
    </xf>
    <xf numFmtId="179" fontId="24" fillId="0" borderId="7" xfId="0" applyFont="true" applyBorder="true" applyAlignment="true" applyProtection="false">
      <alignment horizontal="general" vertical="center" textRotation="0" wrapText="true" indent="0" shrinkToFit="false"/>
      <protection locked="true" hidden="false"/>
    </xf>
    <xf numFmtId="179" fontId="26" fillId="0" borderId="7" xfId="0" applyFont="true" applyBorder="true" applyAlignment="true" applyProtection="false">
      <alignment horizontal="right" vertical="center" textRotation="0" wrapText="true" indent="0" shrinkToFit="false"/>
      <protection locked="true" hidden="false"/>
    </xf>
    <xf numFmtId="176" fontId="28" fillId="0" borderId="0" xfId="0" applyFont="true" applyBorder="false" applyAlignment="false" applyProtection="false">
      <alignment horizontal="general" vertical="bottom" textRotation="0" wrapText="false" indent="0" shrinkToFit="false"/>
      <protection locked="true" hidden="false"/>
    </xf>
    <xf numFmtId="175" fontId="24" fillId="0" borderId="0" xfId="0" applyFont="true" applyBorder="false" applyAlignment="false" applyProtection="false">
      <alignment horizontal="general" vertical="bottom" textRotation="0" wrapText="false" indent="0" shrinkToFit="false"/>
      <protection locked="true" hidden="false"/>
    </xf>
    <xf numFmtId="175" fontId="28" fillId="0" borderId="10" xfId="0" applyFont="true" applyBorder="true" applyAlignment="false" applyProtection="false">
      <alignment horizontal="general" vertical="bottom" textRotation="0" wrapText="false" indent="0" shrinkToFit="false"/>
      <protection locked="true" hidden="false"/>
    </xf>
    <xf numFmtId="175" fontId="28" fillId="0" borderId="0" xfId="0" applyFont="true" applyBorder="false" applyAlignment="false" applyProtection="false">
      <alignment horizontal="general" vertical="bottom" textRotation="0" wrapText="false" indent="0" shrinkToFit="false"/>
      <protection locked="true" hidden="false"/>
    </xf>
    <xf numFmtId="164" fontId="24" fillId="0" borderId="0" xfId="0" applyFont="true" applyBorder="true" applyAlignment="true" applyProtection="false">
      <alignment horizontal="right" vertical="center" textRotation="90" wrapText="true" indent="0" shrinkToFit="false"/>
      <protection locked="true" hidden="false"/>
    </xf>
    <xf numFmtId="164" fontId="24" fillId="0" borderId="0" xfId="0" applyFont="true" applyBorder="true" applyAlignment="true" applyProtection="false">
      <alignment horizontal="center" vertical="center" textRotation="90" wrapText="true" indent="0" shrinkToFit="false"/>
      <protection locked="true" hidden="false"/>
    </xf>
    <xf numFmtId="179" fontId="24" fillId="0" borderId="0" xfId="0" applyFont="true" applyBorder="false" applyAlignment="true" applyProtection="false">
      <alignment horizontal="right" vertical="bottom" textRotation="0" wrapText="false" indent="0" shrinkToFit="false"/>
      <protection locked="true" hidden="false"/>
    </xf>
    <xf numFmtId="179" fontId="24" fillId="0" borderId="0" xfId="0" applyFont="true" applyBorder="true" applyAlignment="true" applyProtection="false">
      <alignment horizontal="right" vertical="bottom" textRotation="0" wrapText="true" indent="0" shrinkToFit="false"/>
      <protection locked="true" hidden="false"/>
    </xf>
    <xf numFmtId="164" fontId="24" fillId="0" borderId="0" xfId="0" applyFont="true" applyBorder="false" applyAlignment="true" applyProtection="false">
      <alignment horizontal="right" vertical="bottom" textRotation="0" wrapText="false" indent="0" shrinkToFit="false"/>
      <protection locked="true" hidden="false"/>
    </xf>
    <xf numFmtId="177" fontId="24" fillId="0" borderId="10" xfId="29" applyFont="true" applyBorder="true" applyAlignment="false" applyProtection="false">
      <alignment horizontal="general" vertical="bottom" textRotation="0" wrapText="false" indent="0" shrinkToFit="false"/>
      <protection locked="true" hidden="false"/>
    </xf>
    <xf numFmtId="177" fontId="24" fillId="0" borderId="0" xfId="0" applyFont="true" applyBorder="true" applyAlignment="true" applyProtection="false">
      <alignment horizontal="right" vertical="bottom" textRotation="0" wrapText="true" indent="0" shrinkToFit="false"/>
      <protection locked="true" hidden="false"/>
    </xf>
    <xf numFmtId="176" fontId="24" fillId="0" borderId="10" xfId="0" applyFont="true" applyBorder="true" applyAlignment="false" applyProtection="false">
      <alignment horizontal="general" vertical="bottom" textRotation="0" wrapText="false" indent="0" shrinkToFit="false"/>
      <protection locked="true" hidden="false"/>
    </xf>
    <xf numFmtId="176" fontId="25" fillId="0" borderId="2" xfId="0" applyFont="true" applyBorder="true" applyAlignment="false" applyProtection="false">
      <alignment horizontal="general" vertical="bottom" textRotation="0" wrapText="false" indent="0" shrinkToFit="false"/>
      <protection locked="true" hidden="false"/>
    </xf>
    <xf numFmtId="176" fontId="29" fillId="0" borderId="2" xfId="0" applyFont="true" applyBorder="true" applyAlignment="false" applyProtection="false">
      <alignment horizontal="general" vertical="bottom" textRotation="0" wrapText="false" indent="0" shrinkToFit="false"/>
      <protection locked="true" hidden="false"/>
    </xf>
    <xf numFmtId="176" fontId="24" fillId="0" borderId="2" xfId="0" applyFont="true" applyBorder="true" applyAlignment="false" applyProtection="false">
      <alignment horizontal="general" vertical="bottom" textRotation="0" wrapText="false" indent="0" shrinkToFit="false"/>
      <protection locked="true" hidden="false"/>
    </xf>
    <xf numFmtId="177" fontId="25" fillId="0" borderId="11" xfId="29" applyFont="true" applyBorder="true" applyAlignment="false" applyProtection="false">
      <alignment horizontal="general" vertical="bottom" textRotation="0" wrapText="false" indent="0" shrinkToFit="false"/>
      <protection locked="true" hidden="false"/>
    </xf>
    <xf numFmtId="177" fontId="25" fillId="0" borderId="0" xfId="29" applyFont="true" applyBorder="true" applyAlignment="false" applyProtection="false">
      <alignment horizontal="general" vertical="bottom" textRotation="0" wrapText="false" indent="0" shrinkToFit="false"/>
      <protection locked="true" hidden="false"/>
    </xf>
    <xf numFmtId="179" fontId="24" fillId="0" borderId="0" xfId="0" applyFont="true" applyBorder="true" applyAlignment="false" applyProtection="false">
      <alignment horizontal="general" vertical="bottom" textRotation="0" wrapText="false" indent="0" shrinkToFit="false"/>
      <protection locked="true" hidden="false"/>
    </xf>
    <xf numFmtId="175" fontId="24" fillId="0" borderId="0" xfId="0" applyFont="true" applyBorder="true" applyAlignment="false" applyProtection="false">
      <alignment horizontal="general" vertical="bottom" textRotation="0" wrapText="false" indent="0" shrinkToFit="false"/>
      <protection locked="true" hidden="false"/>
    </xf>
    <xf numFmtId="179" fontId="30" fillId="0" borderId="0" xfId="0" applyFont="true" applyBorder="true" applyAlignment="false" applyProtection="false">
      <alignment horizontal="general" vertical="bottom" textRotation="0" wrapText="false" indent="0" shrinkToFit="false"/>
      <protection locked="true" hidden="false"/>
    </xf>
    <xf numFmtId="179" fontId="30" fillId="0" borderId="0" xfId="0" applyFont="true" applyBorder="false" applyAlignment="true" applyProtection="false">
      <alignment horizontal="left" vertical="bottom" textRotation="0" wrapText="false" indent="0" shrinkToFit="false"/>
      <protection locked="true" hidden="false"/>
    </xf>
    <xf numFmtId="164" fontId="30" fillId="0" borderId="0" xfId="0" applyFont="true" applyBorder="true" applyAlignment="true" applyProtection="false">
      <alignment horizontal="general" vertical="bottom" textRotation="0" wrapText="true" indent="0" shrinkToFit="false"/>
      <protection locked="true" hidden="false"/>
    </xf>
    <xf numFmtId="164" fontId="30" fillId="0" borderId="0" xfId="0" applyFont="true" applyBorder="false" applyAlignment="true" applyProtection="false">
      <alignment horizontal="general" vertical="bottom" textRotation="0" wrapText="true" indent="0" shrinkToFit="false"/>
      <protection locked="true" hidden="false"/>
    </xf>
    <xf numFmtId="179" fontId="30" fillId="0" borderId="0" xfId="0" applyFont="true" applyBorder="true" applyAlignment="true" applyProtection="false">
      <alignment horizontal="left" vertical="bottom" textRotation="0" wrapText="false" indent="0" shrinkToFit="false"/>
      <protection locked="true" hidden="false"/>
    </xf>
    <xf numFmtId="164" fontId="30" fillId="0" borderId="0" xfId="0" applyFont="true" applyBorder="true" applyAlignment="true" applyProtection="false">
      <alignment horizontal="left" vertical="bottom" textRotation="0" wrapText="false" indent="0" shrinkToFit="false"/>
      <protection locked="true" hidden="false"/>
    </xf>
    <xf numFmtId="179" fontId="19" fillId="0" borderId="7" xfId="0" applyFont="true" applyBorder="true" applyAlignment="true" applyProtection="false">
      <alignment horizontal="left" vertical="bottom" textRotation="0" wrapText="false" indent="0" shrinkToFit="false"/>
      <protection locked="true" hidden="false"/>
    </xf>
    <xf numFmtId="179" fontId="20" fillId="0" borderId="7" xfId="0" applyFont="true" applyBorder="true" applyAlignment="false" applyProtection="false">
      <alignment horizontal="general" vertical="bottom" textRotation="0" wrapText="false" indent="0" shrinkToFit="false"/>
      <protection locked="true" hidden="false"/>
    </xf>
    <xf numFmtId="164" fontId="20" fillId="0" borderId="0" xfId="0" applyFont="true" applyBorder="true" applyAlignment="true" applyProtection="false">
      <alignment horizontal="center" vertical="center" textRotation="0" wrapText="false" indent="0" shrinkToFit="false"/>
      <protection locked="true" hidden="false"/>
    </xf>
    <xf numFmtId="164" fontId="24" fillId="0" borderId="5" xfId="0" applyFont="true" applyBorder="true" applyAlignment="true" applyProtection="false">
      <alignment horizontal="right" vertical="center" textRotation="90" wrapText="true" indent="0" shrinkToFit="false"/>
      <protection locked="true" hidden="false"/>
    </xf>
    <xf numFmtId="164" fontId="24" fillId="0" borderId="5" xfId="0" applyFont="true" applyBorder="true" applyAlignment="true" applyProtection="false">
      <alignment horizontal="center" vertical="center" textRotation="90" wrapText="true" indent="0" shrinkToFit="false"/>
      <protection locked="true" hidden="false"/>
    </xf>
    <xf numFmtId="164" fontId="24" fillId="0" borderId="7" xfId="0" applyFont="true" applyBorder="true" applyAlignment="true" applyProtection="false">
      <alignment horizontal="right" vertical="center" textRotation="90" wrapText="true" indent="0" shrinkToFit="false"/>
      <protection locked="true" hidden="false"/>
    </xf>
    <xf numFmtId="164" fontId="24" fillId="0" borderId="7" xfId="0" applyFont="true" applyBorder="true" applyAlignment="true" applyProtection="false">
      <alignment horizontal="center" vertical="center" textRotation="90" wrapText="true" indent="0" shrinkToFit="false"/>
      <protection locked="true" hidden="false"/>
    </xf>
    <xf numFmtId="179" fontId="24" fillId="0" borderId="2" xfId="0" applyFont="true" applyBorder="true" applyAlignment="false" applyProtection="false">
      <alignment horizontal="general" vertical="bottom" textRotation="0" wrapText="false" indent="0" shrinkToFit="false"/>
      <protection locked="true" hidden="false"/>
    </xf>
    <xf numFmtId="175" fontId="24" fillId="0" borderId="2" xfId="0" applyFont="true" applyBorder="true" applyAlignment="false" applyProtection="false">
      <alignment horizontal="general" vertical="bottom" textRotation="0" wrapText="false" indent="0" shrinkToFit="false"/>
      <protection locked="true" hidden="false"/>
    </xf>
    <xf numFmtId="179" fontId="20" fillId="0" borderId="0" xfId="0" applyFont="true" applyBorder="true" applyAlignment="true" applyProtection="false">
      <alignment horizontal="left" vertical="bottom" textRotation="0" wrapText="false" indent="0" shrinkToFit="false"/>
      <protection locked="true" hidden="false"/>
    </xf>
  </cellXfs>
  <cellStyles count="60">
    <cellStyle name="Normal" xfId="0" builtinId="0"/>
    <cellStyle name="Comma" xfId="15" builtinId="3"/>
    <cellStyle name="Comma [0]" xfId="16" builtinId="6"/>
    <cellStyle name="Currency" xfId="17" builtinId="4"/>
    <cellStyle name="Currency [0]" xfId="18" builtinId="7"/>
    <cellStyle name="Percent" xfId="19" builtinId="5"/>
    <cellStyle name="Collegamento ipertestuale 2" xfId="21"/>
    <cellStyle name="Collegamento ipertestuale 3" xfId="22"/>
    <cellStyle name="Euro" xfId="23"/>
    <cellStyle name="Migliaia (0)_allegati" xfId="24"/>
    <cellStyle name="Migliaia 2" xfId="25"/>
    <cellStyle name="Migliaia 2 2" xfId="26"/>
    <cellStyle name="Normal" xfId="27"/>
    <cellStyle name="Normale 2" xfId="28"/>
    <cellStyle name="Normale 2 2" xfId="29"/>
    <cellStyle name="Normale 2 2 2" xfId="30"/>
    <cellStyle name="Normale 2_2.3 - Energia" xfId="31"/>
    <cellStyle name="Normale 3" xfId="32"/>
    <cellStyle name="Normale 3 2" xfId="33"/>
    <cellStyle name="Normale 3 3" xfId="34"/>
    <cellStyle name="Normale 3_2.3 - Energia" xfId="35"/>
    <cellStyle name="Normale 4" xfId="36"/>
    <cellStyle name="Normale 5" xfId="37"/>
    <cellStyle name="Normale 5 2" xfId="38"/>
    <cellStyle name="Normale 6" xfId="39"/>
    <cellStyle name="Normale 7" xfId="40"/>
    <cellStyle name="Normale_Foglio1" xfId="41"/>
    <cellStyle name="Normale_Foglio2" xfId="42"/>
    <cellStyle name="Normale_Foglio3" xfId="43"/>
    <cellStyle name="Nota 2" xfId="44"/>
    <cellStyle name="T_decimale(1)" xfId="45"/>
    <cellStyle name="T_decimale(1)_Primi risultati pilota_11 luglio" xfId="46"/>
    <cellStyle name="T_decimale(1)_Primi risultati pilota_11 luglio_2" xfId="47"/>
    <cellStyle name="T_decimale(1)_Primi risultati pilota_11 luglio_2_Tav.5-Tav.6" xfId="48"/>
    <cellStyle name="T_decimale(1)_Primi risultati pilota_11 luglio_Tav.5-Tav.6" xfId="49"/>
    <cellStyle name="T_decimale(2)" xfId="50"/>
    <cellStyle name="T_decimale(2)_Primi risultati pilota_11 luglio" xfId="51"/>
    <cellStyle name="T_decimale(2)_Primi risultati pilota_11 luglio_2" xfId="52"/>
    <cellStyle name="T_decimale(2)_Primi risultati pilota_11 luglio_2_Tav.5-Tav.6" xfId="53"/>
    <cellStyle name="T_decimale(2)_Primi risultati pilota_11 luglio_Tav.5-Tav.6" xfId="54"/>
    <cellStyle name="T_fiancata" xfId="55"/>
    <cellStyle name="T_fiancata_Primi risultati pilota_11 luglio" xfId="56"/>
    <cellStyle name="T_fiancata_Primi risultati pilota_11 luglio_2" xfId="57"/>
    <cellStyle name="T_fiancata_Primi risultati pilota_11 luglio_2_Tav.5-Tav.6" xfId="58"/>
    <cellStyle name="T_fiancata_Primi risultati pilota_11 luglio_Tav.5-Tav.6" xfId="59"/>
    <cellStyle name="T_fonte" xfId="60"/>
    <cellStyle name="T_intero" xfId="61"/>
    <cellStyle name="T_intero_Primi risultati pilota_11 luglio" xfId="62"/>
    <cellStyle name="T_intero_Primi risultati pilota_11 luglio_2" xfId="63"/>
    <cellStyle name="T_intero_Primi risultati pilota_11 luglio_2_Tav.5-Tav.6" xfId="64"/>
    <cellStyle name="T_intero_Primi risultati pilota_11 luglio_Tav.5-Tav.6" xfId="65"/>
    <cellStyle name="T_intestazione" xfId="66"/>
    <cellStyle name="T_intestazione bassa" xfId="67"/>
    <cellStyle name="T_intestazione_Primi risultati pilota_11 luglio" xfId="68"/>
    <cellStyle name="T_intestazione_Primi risultati pilota_11 luglio_2" xfId="69"/>
    <cellStyle name="T_intestazione_Primi risultati pilota_11 luglio_2_Tav.5-Tav.6" xfId="70"/>
    <cellStyle name="T_intestazione_Primi risultati pilota_11 luglio_Tav.5-Tav.6" xfId="71"/>
    <cellStyle name="T_titolo" xfId="72"/>
    <cellStyle name="Valuta (0)_allegati" xfId="73"/>
    <cellStyle name="*unknown*" xfId="20" builtinId="8"/>
  </cellStyles>
  <colors>
    <indexedColors>
      <rgbColor rgb="FF000000"/>
      <rgbColor rgb="FFFFFFFF"/>
      <rgbColor rgb="FFC5000B"/>
      <rgbColor rgb="FF00FF00"/>
      <rgbColor rgb="FF0000FF"/>
      <rgbColor rgb="FFFFFF00"/>
      <rgbColor rgb="FFFF00FF"/>
      <rgbColor rgb="FF00FFFF"/>
      <rgbColor rgb="FF7E0021"/>
      <rgbColor rgb="FF008000"/>
      <rgbColor rgb="FF000080"/>
      <rgbColor rgb="FF808000"/>
      <rgbColor rgb="FF800080"/>
      <rgbColor rgb="FF008080"/>
      <rgbColor rgb="FFB3B3B3"/>
      <rgbColor rgb="FF808080"/>
      <rgbColor rgb="FF9999FF"/>
      <rgbColor rgb="FF993366"/>
      <rgbColor rgb="FFFFFFCC"/>
      <rgbColor rgb="FFCCFFFF"/>
      <rgbColor rgb="FF660066"/>
      <rgbColor rgb="FFFF8080"/>
      <rgbColor rgb="FF0084D1"/>
      <rgbColor rgb="FFCCCCFF"/>
      <rgbColor rgb="FF000080"/>
      <rgbColor rgb="FFFF00FF"/>
      <rgbColor rgb="FFFFFF00"/>
      <rgbColor rgb="FF00FFFF"/>
      <rgbColor rgb="FF800080"/>
      <rgbColor rgb="FF800000"/>
      <rgbColor rgb="FF008080"/>
      <rgbColor rgb="FF0000FF"/>
      <rgbColor rgb="FF00CCFF"/>
      <rgbColor rgb="FFCCFFFF"/>
      <rgbColor rgb="FFCCFFCC"/>
      <rgbColor rgb="FFFFEFBF"/>
      <rgbColor rgb="FF83CAFF"/>
      <rgbColor rgb="FFFF99CC"/>
      <rgbColor rgb="FFCC99FF"/>
      <rgbColor rgb="FFFFCC99"/>
      <rgbColor rgb="FF3366FF"/>
      <rgbColor rgb="FF33CCCC"/>
      <rgbColor rgb="FFAECF00"/>
      <rgbColor rgb="FFFFD320"/>
      <rgbColor rgb="FFFF950E"/>
      <rgbColor rgb="FFFF420E"/>
      <rgbColor rgb="FF666699"/>
      <rgbColor rgb="FFB2B2B2"/>
      <rgbColor rgb="FF004586"/>
      <rgbColor rgb="FF579D1C"/>
      <rgbColor rgb="FF003300"/>
      <rgbColor rgb="FF314004"/>
      <rgbColor rgb="FF993300"/>
      <rgbColor rgb="FF993366"/>
      <rgbColor rgb="FF4B1F6F"/>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sharedStrings" Target="sharedStrings.xml"/>
</Relationships>
</file>

<file path=xl/charts/chart228.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000" spc="-1" strike="noStrike">
                <a:latin typeface="Times New Roman"/>
              </a:defRPr>
            </a:pPr>
            <a:r>
              <a:rPr b="1" sz="1000" spc="-1" strike="noStrike">
                <a:latin typeface="Times New Roman"/>
              </a:rPr>
              <a:t>Edifici comunali interessati da interventi di riqualificazione conclusi tra l'1/1/2016 e il 31/12/2021 nei comuni capoluogo di provincia/città metropolitana </a:t>
            </a:r>
          </a:p>
        </c:rich>
      </c:tx>
      <c:overlay val="0"/>
      <c:spPr>
        <a:noFill/>
        <a:ln w="0">
          <a:noFill/>
        </a:ln>
      </c:spPr>
    </c:title>
    <c:autoTitleDeleted val="0"/>
    <c:plotArea>
      <c:barChart>
        <c:barDir val="col"/>
        <c:grouping val="clustered"/>
        <c:varyColors val="0"/>
        <c:ser>
          <c:idx val="0"/>
          <c:order val="0"/>
          <c:tx>
            <c:strRef>
              <c:f>'totale interventi'!$A$7</c:f>
              <c:strCache>
                <c:ptCount val="1"/>
                <c:pt idx="0">
                  <c:v>Massa</c:v>
                </c:pt>
              </c:strCache>
            </c:strRef>
          </c:tx>
          <c:spPr>
            <a:solidFill>
              <a:srgbClr val="004586"/>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val>
            <c:numRef>
              <c:f>'totale interventi'!$B$7</c:f>
              <c:numCache>
                <c:formatCode>General</c:formatCode>
                <c:ptCount val="1"/>
                <c:pt idx="0">
                  <c:v>0</c:v>
                </c:pt>
              </c:numCache>
            </c:numRef>
          </c:val>
        </c:ser>
        <c:ser>
          <c:idx val="1"/>
          <c:order val="1"/>
          <c:tx>
            <c:strRef>
              <c:f>'totale interventi'!$A$8</c:f>
              <c:strCache>
                <c:ptCount val="1"/>
                <c:pt idx="0">
                  <c:v>Lucca</c:v>
                </c:pt>
              </c:strCache>
            </c:strRef>
          </c:tx>
          <c:spPr>
            <a:solidFill>
              <a:srgbClr val="ff420e"/>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val>
            <c:numRef>
              <c:f>'totale interventi'!$B$8</c:f>
              <c:numCache>
                <c:formatCode>General</c:formatCode>
                <c:ptCount val="1"/>
                <c:pt idx="0">
                  <c:v>0</c:v>
                </c:pt>
              </c:numCache>
            </c:numRef>
          </c:val>
        </c:ser>
        <c:ser>
          <c:idx val="2"/>
          <c:order val="2"/>
          <c:tx>
            <c:strRef>
              <c:f>'totale interventi'!$A$9</c:f>
              <c:strCache>
                <c:ptCount val="1"/>
                <c:pt idx="0">
                  <c:v>Pistoia</c:v>
                </c:pt>
              </c:strCache>
            </c:strRef>
          </c:tx>
          <c:spPr>
            <a:solidFill>
              <a:srgbClr val="ffd320"/>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val>
            <c:numRef>
              <c:f>'totale interventi'!$B$9</c:f>
              <c:numCache>
                <c:formatCode>General</c:formatCode>
                <c:ptCount val="1"/>
                <c:pt idx="0">
                  <c:v>40</c:v>
                </c:pt>
              </c:numCache>
            </c:numRef>
          </c:val>
        </c:ser>
        <c:ser>
          <c:idx val="3"/>
          <c:order val="3"/>
          <c:tx>
            <c:strRef>
              <c:f>'totale interventi'!$A$10</c:f>
              <c:strCache>
                <c:ptCount val="1"/>
                <c:pt idx="0">
                  <c:v>Firenze</c:v>
                </c:pt>
              </c:strCache>
            </c:strRef>
          </c:tx>
          <c:spPr>
            <a:solidFill>
              <a:srgbClr val="579d1c"/>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val>
            <c:numRef>
              <c:f>'totale interventi'!$B$10</c:f>
              <c:numCache>
                <c:formatCode>General</c:formatCode>
                <c:ptCount val="1"/>
                <c:pt idx="0">
                  <c:v>52</c:v>
                </c:pt>
              </c:numCache>
            </c:numRef>
          </c:val>
        </c:ser>
        <c:ser>
          <c:idx val="4"/>
          <c:order val="4"/>
          <c:tx>
            <c:strRef>
              <c:f>'totale interventi'!$A$11</c:f>
              <c:strCache>
                <c:ptCount val="1"/>
                <c:pt idx="0">
                  <c:v>Prato</c:v>
                </c:pt>
              </c:strCache>
            </c:strRef>
          </c:tx>
          <c:spPr>
            <a:solidFill>
              <a:srgbClr val="7e0021"/>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val>
            <c:numRef>
              <c:f>'totale interventi'!$B$11</c:f>
              <c:numCache>
                <c:formatCode>General</c:formatCode>
                <c:ptCount val="1"/>
                <c:pt idx="0">
                  <c:v>100</c:v>
                </c:pt>
              </c:numCache>
            </c:numRef>
          </c:val>
        </c:ser>
        <c:ser>
          <c:idx val="5"/>
          <c:order val="5"/>
          <c:tx>
            <c:strRef>
              <c:f>'totale interventi'!$A$12</c:f>
              <c:strCache>
                <c:ptCount val="1"/>
                <c:pt idx="0">
                  <c:v>Livorno</c:v>
                </c:pt>
              </c:strCache>
            </c:strRef>
          </c:tx>
          <c:spPr>
            <a:solidFill>
              <a:srgbClr val="83caff"/>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val>
            <c:numRef>
              <c:f>'totale interventi'!$B$12</c:f>
              <c:numCache>
                <c:formatCode>General</c:formatCode>
                <c:ptCount val="1"/>
                <c:pt idx="0">
                  <c:v>7</c:v>
                </c:pt>
              </c:numCache>
            </c:numRef>
          </c:val>
        </c:ser>
        <c:ser>
          <c:idx val="6"/>
          <c:order val="6"/>
          <c:tx>
            <c:strRef>
              <c:f>'totale interventi'!$A$13</c:f>
              <c:strCache>
                <c:ptCount val="1"/>
                <c:pt idx="0">
                  <c:v>Pisa</c:v>
                </c:pt>
              </c:strCache>
            </c:strRef>
          </c:tx>
          <c:spPr>
            <a:solidFill>
              <a:srgbClr val="314004"/>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val>
            <c:numRef>
              <c:f>'totale interventi'!$B$13</c:f>
              <c:numCache>
                <c:formatCode>General</c:formatCode>
                <c:ptCount val="1"/>
                <c:pt idx="0">
                  <c:v>93</c:v>
                </c:pt>
              </c:numCache>
            </c:numRef>
          </c:val>
        </c:ser>
        <c:ser>
          <c:idx val="7"/>
          <c:order val="7"/>
          <c:tx>
            <c:strRef>
              <c:f>'totale interventi'!$A$14</c:f>
              <c:strCache>
                <c:ptCount val="1"/>
                <c:pt idx="0">
                  <c:v>Arezzo</c:v>
                </c:pt>
              </c:strCache>
            </c:strRef>
          </c:tx>
          <c:spPr>
            <a:solidFill>
              <a:srgbClr val="aecf00"/>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val>
            <c:numRef>
              <c:f>'totale interventi'!$B$14</c:f>
              <c:numCache>
                <c:formatCode>General</c:formatCode>
                <c:ptCount val="1"/>
                <c:pt idx="0">
                  <c:v>22</c:v>
                </c:pt>
              </c:numCache>
            </c:numRef>
          </c:val>
        </c:ser>
        <c:ser>
          <c:idx val="8"/>
          <c:order val="8"/>
          <c:tx>
            <c:strRef>
              <c:f>'totale interventi'!$A$15</c:f>
              <c:strCache>
                <c:ptCount val="1"/>
                <c:pt idx="0">
                  <c:v>Siena</c:v>
                </c:pt>
              </c:strCache>
            </c:strRef>
          </c:tx>
          <c:spPr>
            <a:solidFill>
              <a:srgbClr val="4b1f6f"/>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val>
            <c:numRef>
              <c:f>'totale interventi'!$B$15</c:f>
              <c:numCache>
                <c:formatCode>General</c:formatCode>
                <c:ptCount val="1"/>
                <c:pt idx="0">
                  <c:v>29</c:v>
                </c:pt>
              </c:numCache>
            </c:numRef>
          </c:val>
        </c:ser>
        <c:ser>
          <c:idx val="9"/>
          <c:order val="9"/>
          <c:tx>
            <c:strRef>
              <c:f>'totale interventi'!$A$16</c:f>
              <c:strCache>
                <c:ptCount val="1"/>
                <c:pt idx="0">
                  <c:v>Grosseto</c:v>
                </c:pt>
              </c:strCache>
            </c:strRef>
          </c:tx>
          <c:spPr>
            <a:solidFill>
              <a:srgbClr val="ff950e"/>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val>
            <c:numRef>
              <c:f>'totale interventi'!$B$16</c:f>
              <c:numCache>
                <c:formatCode>General</c:formatCode>
                <c:ptCount val="1"/>
                <c:pt idx="0">
                  <c:v>9</c:v>
                </c:pt>
              </c:numCache>
            </c:numRef>
          </c:val>
        </c:ser>
        <c:gapWidth val="100"/>
        <c:overlap val="0"/>
        <c:axId val="32595308"/>
        <c:axId val="45218620"/>
      </c:barChart>
      <c:catAx>
        <c:axId val="32595308"/>
        <c:scaling>
          <c:orientation val="minMax"/>
        </c:scaling>
        <c:delete val="0"/>
        <c:axPos val="b"/>
        <c:numFmt formatCode="General" sourceLinked="1"/>
        <c:majorTickMark val="out"/>
        <c:minorTickMark val="none"/>
        <c:tickLblPos val="nextTo"/>
        <c:spPr>
          <a:ln w="0">
            <a:solidFill>
              <a:srgbClr val="b3b3b3"/>
            </a:solidFill>
          </a:ln>
        </c:spPr>
        <c:txPr>
          <a:bodyPr/>
          <a:lstStyle/>
          <a:p>
            <a:pPr>
              <a:defRPr b="0" sz="1000" spc="-1" strike="noStrike">
                <a:latin typeface="Arial"/>
              </a:defRPr>
            </a:pPr>
          </a:p>
        </c:txPr>
        <c:crossAx val="45218620"/>
        <c:crosses val="autoZero"/>
        <c:auto val="1"/>
        <c:lblAlgn val="ctr"/>
        <c:lblOffset val="100"/>
        <c:noMultiLvlLbl val="0"/>
      </c:catAx>
      <c:valAx>
        <c:axId val="45218620"/>
        <c:scaling>
          <c:orientation val="minMax"/>
        </c:scaling>
        <c:delete val="0"/>
        <c:axPos val="l"/>
        <c:majorGridlines>
          <c:spPr>
            <a:ln w="0">
              <a:solidFill>
                <a:srgbClr val="b3b3b3"/>
              </a:solidFill>
            </a:ln>
          </c:spPr>
        </c:majorGridlines>
        <c:numFmt formatCode="_-* #,##0_-;\-* #,##0_-;_-* \-_-;_-@_-" sourceLinked="1"/>
        <c:majorTickMark val="out"/>
        <c:minorTickMark val="none"/>
        <c:tickLblPos val="nextTo"/>
        <c:spPr>
          <a:ln w="0">
            <a:solidFill>
              <a:srgbClr val="b3b3b3"/>
            </a:solidFill>
          </a:ln>
        </c:spPr>
        <c:txPr>
          <a:bodyPr/>
          <a:lstStyle/>
          <a:p>
            <a:pPr>
              <a:defRPr b="0" sz="1000" spc="-1" strike="noStrike">
                <a:latin typeface="Arial"/>
              </a:defRPr>
            </a:pPr>
          </a:p>
        </c:txPr>
        <c:crossAx val="32595308"/>
        <c:crosses val="autoZero"/>
        <c:crossBetween val="between"/>
      </c:valAx>
      <c:spPr>
        <a:noFill/>
        <a:ln w="0">
          <a:solidFill>
            <a:srgbClr val="b3b3b3"/>
          </a:solidFill>
        </a:ln>
      </c:spPr>
    </c:plotArea>
    <c:legend>
      <c:legendPos val="r"/>
      <c:overlay val="0"/>
      <c:spPr>
        <a:noFill/>
        <a:ln w="0">
          <a:solidFill>
            <a:srgbClr val="000000"/>
          </a:solidFill>
        </a:ln>
      </c:spPr>
      <c:txPr>
        <a:bodyPr/>
        <a:lstStyle/>
        <a:p>
          <a:pPr>
            <a:defRPr b="0" sz="900" spc="-1" strike="noStrike">
              <a:latin typeface="Times New Roman"/>
            </a:defRPr>
          </a:pPr>
        </a:p>
      </c:txPr>
    </c:legend>
    <c:plotVisOnly val="1"/>
    <c:dispBlanksAs val="gap"/>
  </c:chart>
  <c:spPr>
    <a:solidFill>
      <a:srgbClr val="ffffff"/>
    </a:solidFill>
    <a:ln w="0">
      <a:solidFill>
        <a:srgbClr val="000000"/>
      </a:solidFill>
    </a:ln>
  </c:spPr>
</c:chartSpace>
</file>

<file path=xl/charts/chart229.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050" spc="-1" strike="noStrike">
                <a:latin typeface="Times New Roman"/>
              </a:defRPr>
            </a:pPr>
            <a:r>
              <a:rPr b="1" sz="1050" spc="-1" strike="noStrike">
                <a:latin typeface="Times New Roman"/>
              </a:rPr>
              <a:t>Estensione dei pannelli solari termici installati sugli edifici dell'amministrazione nei comuni capoluogo di provincia/città metropolitana - mq per abitante - 2021</a:t>
            </a:r>
          </a:p>
        </c:rich>
      </c:tx>
      <c:overlay val="0"/>
      <c:spPr>
        <a:noFill/>
        <a:ln w="0">
          <a:noFill/>
        </a:ln>
      </c:spPr>
    </c:title>
    <c:autoTitleDeleted val="0"/>
    <c:plotArea>
      <c:barChart>
        <c:barDir val="col"/>
        <c:grouping val="clustered"/>
        <c:varyColors val="0"/>
        <c:ser>
          <c:idx val="0"/>
          <c:order val="0"/>
          <c:tx>
            <c:strRef>
              <c:f>'estensione pannelli solari'!$A$6:$A$6</c:f>
              <c:strCache>
                <c:ptCount val="1"/>
                <c:pt idx="0">
                  <c:v>Massa</c:v>
                </c:pt>
              </c:strCache>
            </c:strRef>
          </c:tx>
          <c:spPr>
            <a:solidFill>
              <a:srgbClr val="004586"/>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val>
            <c:numRef>
              <c:f>'estensione pannelli solari'!$O$6:$O$6</c:f>
              <c:numCache>
                <c:formatCode>General</c:formatCode>
                <c:ptCount val="1"/>
                <c:pt idx="0">
                  <c:v>1.13879003558719</c:v>
                </c:pt>
              </c:numCache>
            </c:numRef>
          </c:val>
        </c:ser>
        <c:ser>
          <c:idx val="1"/>
          <c:order val="1"/>
          <c:tx>
            <c:strRef>
              <c:f>'estensione pannelli solari'!$A$7:$A$7</c:f>
              <c:strCache>
                <c:ptCount val="1"/>
                <c:pt idx="0">
                  <c:v>Lucca</c:v>
                </c:pt>
              </c:strCache>
            </c:strRef>
          </c:tx>
          <c:spPr>
            <a:solidFill>
              <a:srgbClr val="ff420e"/>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val>
            <c:numRef>
              <c:f>'estensione pannelli solari'!$O$7:$O$7</c:f>
              <c:numCache>
                <c:formatCode>General</c:formatCode>
                <c:ptCount val="1"/>
                <c:pt idx="0">
                  <c:v>0.728470883579146</c:v>
                </c:pt>
              </c:numCache>
            </c:numRef>
          </c:val>
        </c:ser>
        <c:ser>
          <c:idx val="2"/>
          <c:order val="2"/>
          <c:tx>
            <c:strRef>
              <c:f>'estensione pannelli solari'!$A$8:$A$8</c:f>
              <c:strCache>
                <c:ptCount val="1"/>
                <c:pt idx="0">
                  <c:v>Pistoia</c:v>
                </c:pt>
              </c:strCache>
            </c:strRef>
          </c:tx>
          <c:spPr>
            <a:solidFill>
              <a:srgbClr val="ffd320"/>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val>
            <c:numRef>
              <c:f>'estensione pannelli solari'!$O$8:$O$8</c:f>
              <c:numCache>
                <c:formatCode>General</c:formatCode>
                <c:ptCount val="1"/>
                <c:pt idx="0">
                  <c:v>0.278983606923257</c:v>
                </c:pt>
              </c:numCache>
            </c:numRef>
          </c:val>
        </c:ser>
        <c:ser>
          <c:idx val="3"/>
          <c:order val="3"/>
          <c:tx>
            <c:strRef>
              <c:f>'estensione pannelli solari'!$A$9:$A$9</c:f>
              <c:strCache>
                <c:ptCount val="1"/>
                <c:pt idx="0">
                  <c:v>Firenze</c:v>
                </c:pt>
              </c:strCache>
            </c:strRef>
          </c:tx>
          <c:spPr>
            <a:solidFill>
              <a:srgbClr val="579d1c"/>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val>
            <c:numRef>
              <c:f>'estensione pannelli solari'!$O$9:$O$9</c:f>
              <c:numCache>
                <c:formatCode>General</c:formatCode>
                <c:ptCount val="1"/>
                <c:pt idx="0">
                  <c:v>1.24925003903906</c:v>
                </c:pt>
              </c:numCache>
            </c:numRef>
          </c:val>
        </c:ser>
        <c:ser>
          <c:idx val="4"/>
          <c:order val="4"/>
          <c:tx>
            <c:strRef>
              <c:f>'estensione pannelli solari'!$A$10:$A$10</c:f>
              <c:strCache>
                <c:ptCount val="1"/>
                <c:pt idx="0">
                  <c:v>Prato</c:v>
                </c:pt>
              </c:strCache>
            </c:strRef>
          </c:tx>
          <c:spPr>
            <a:solidFill>
              <a:srgbClr val="7e0021"/>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val>
            <c:numRef>
              <c:f>'estensione pannelli solari'!$O$10:$O$10</c:f>
              <c:numCache>
                <c:formatCode>General</c:formatCode>
                <c:ptCount val="1"/>
                <c:pt idx="0">
                  <c:v>1.55815472123402</c:v>
                </c:pt>
              </c:numCache>
            </c:numRef>
          </c:val>
        </c:ser>
        <c:ser>
          <c:idx val="5"/>
          <c:order val="5"/>
          <c:tx>
            <c:strRef>
              <c:f>'estensione pannelli solari'!$A$11:$A$11</c:f>
              <c:strCache>
                <c:ptCount val="1"/>
                <c:pt idx="0">
                  <c:v>Livorno</c:v>
                </c:pt>
              </c:strCache>
            </c:strRef>
          </c:tx>
          <c:spPr>
            <a:solidFill>
              <a:srgbClr val="83caff"/>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val>
            <c:numRef>
              <c:f>'estensione pannelli solari'!$O$11:$O$11</c:f>
              <c:numCache>
                <c:formatCode>General</c:formatCode>
                <c:ptCount val="1"/>
                <c:pt idx="0">
                  <c:v>1.72985254298006</c:v>
                </c:pt>
              </c:numCache>
            </c:numRef>
          </c:val>
        </c:ser>
        <c:ser>
          <c:idx val="6"/>
          <c:order val="6"/>
          <c:tx>
            <c:strRef>
              <c:f>'estensione pannelli solari'!$A$12:$A$12</c:f>
              <c:strCache>
                <c:ptCount val="1"/>
                <c:pt idx="0">
                  <c:v>Pisa</c:v>
                </c:pt>
              </c:strCache>
            </c:strRef>
          </c:tx>
          <c:spPr>
            <a:solidFill>
              <a:srgbClr val="314004"/>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val>
            <c:numRef>
              <c:f>'estensione pannelli solari'!$O$12:$O$12</c:f>
              <c:numCache>
                <c:formatCode>General</c:formatCode>
                <c:ptCount val="1"/>
                <c:pt idx="0">
                  <c:v>0.268199875957557</c:v>
                </c:pt>
              </c:numCache>
            </c:numRef>
          </c:val>
        </c:ser>
        <c:ser>
          <c:idx val="7"/>
          <c:order val="7"/>
          <c:tx>
            <c:strRef>
              <c:f>'estensione pannelli solari'!$A$13:$A$13</c:f>
              <c:strCache>
                <c:ptCount val="1"/>
                <c:pt idx="0">
                  <c:v>Arezzo</c:v>
                </c:pt>
              </c:strCache>
            </c:strRef>
          </c:tx>
          <c:spPr>
            <a:solidFill>
              <a:srgbClr val="aecf00"/>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val>
            <c:numRef>
              <c:f>'estensione pannelli solari'!$O$13:$O$13</c:f>
              <c:numCache>
                <c:formatCode>General</c:formatCode>
                <c:ptCount val="1"/>
                <c:pt idx="0">
                  <c:v>1.185017260034</c:v>
                </c:pt>
              </c:numCache>
            </c:numRef>
          </c:val>
        </c:ser>
        <c:ser>
          <c:idx val="8"/>
          <c:order val="8"/>
          <c:tx>
            <c:strRef>
              <c:f>'estensione pannelli solari'!$A$14:$A$14</c:f>
              <c:strCache>
                <c:ptCount val="1"/>
                <c:pt idx="0">
                  <c:v>Siena</c:v>
                </c:pt>
              </c:strCache>
            </c:strRef>
          </c:tx>
          <c:spPr>
            <a:solidFill>
              <a:srgbClr val="4b1f6f"/>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val>
            <c:numRef>
              <c:f>'estensione pannelli solari'!$O$14:$O$14</c:f>
              <c:numCache>
                <c:formatCode>General</c:formatCode>
                <c:ptCount val="1"/>
                <c:pt idx="0">
                  <c:v>1.64202080514997</c:v>
                </c:pt>
              </c:numCache>
            </c:numRef>
          </c:val>
        </c:ser>
        <c:ser>
          <c:idx val="9"/>
          <c:order val="9"/>
          <c:tx>
            <c:strRef>
              <c:f>'estensione pannelli solari'!$A$15:$A$15</c:f>
              <c:strCache>
                <c:ptCount val="1"/>
                <c:pt idx="0">
                  <c:v>Grosseto</c:v>
                </c:pt>
              </c:strCache>
            </c:strRef>
          </c:tx>
          <c:spPr>
            <a:solidFill>
              <a:srgbClr val="ff950e"/>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val>
            <c:numRef>
              <c:f>'estensione pannelli solari'!$O$15:$O$15</c:f>
              <c:numCache>
                <c:formatCode>General</c:formatCode>
                <c:ptCount val="1"/>
                <c:pt idx="0">
                  <c:v>0</c:v>
                </c:pt>
              </c:numCache>
            </c:numRef>
          </c:val>
        </c:ser>
        <c:ser>
          <c:idx val="10"/>
          <c:order val="10"/>
          <c:tx>
            <c:strRef>
              <c:f>'estensione pannelli solari'!$A$16:$A$16</c:f>
              <c:strCache>
                <c:ptCount val="1"/>
                <c:pt idx="0">
                  <c:v>Nord (*)</c:v>
                </c:pt>
              </c:strCache>
            </c:strRef>
          </c:tx>
          <c:spPr>
            <a:solidFill>
              <a:srgbClr val="c5000b"/>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val>
            <c:numRef>
              <c:f>'estensione pannelli solari'!$O$16:$O$16</c:f>
              <c:numCache>
                <c:formatCode>General</c:formatCode>
                <c:ptCount val="1"/>
                <c:pt idx="0">
                  <c:v>1.69928451985929</c:v>
                </c:pt>
              </c:numCache>
            </c:numRef>
          </c:val>
        </c:ser>
        <c:ser>
          <c:idx val="11"/>
          <c:order val="11"/>
          <c:tx>
            <c:strRef>
              <c:f>'estensione pannelli solari'!$A$17:$A$17</c:f>
              <c:strCache>
                <c:ptCount val="1"/>
                <c:pt idx="0">
                  <c:v>Nord-Ovest (*)</c:v>
                </c:pt>
              </c:strCache>
            </c:strRef>
          </c:tx>
          <c:spPr>
            <a:solidFill>
              <a:srgbClr val="0084d1"/>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val>
            <c:numRef>
              <c:f>'estensione pannelli solari'!$O$17:$O$17</c:f>
              <c:numCache>
                <c:formatCode>General</c:formatCode>
                <c:ptCount val="1"/>
                <c:pt idx="0">
                  <c:v>1.29089549813697</c:v>
                </c:pt>
              </c:numCache>
            </c:numRef>
          </c:val>
        </c:ser>
        <c:ser>
          <c:idx val="12"/>
          <c:order val="12"/>
          <c:tx>
            <c:strRef>
              <c:f>'estensione pannelli solari'!$A$18:$A$18</c:f>
              <c:strCache>
                <c:ptCount val="1"/>
                <c:pt idx="0">
                  <c:v>Nord-Est (*)</c:v>
                </c:pt>
              </c:strCache>
            </c:strRef>
          </c:tx>
          <c:spPr>
            <a:solidFill>
              <a:srgbClr val="004586"/>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val>
            <c:numRef>
              <c:f>'estensione pannelli solari'!$O$18:$O$18</c:f>
              <c:numCache>
                <c:formatCode>General</c:formatCode>
                <c:ptCount val="1"/>
                <c:pt idx="0">
                  <c:v>2.25347491750297</c:v>
                </c:pt>
              </c:numCache>
            </c:numRef>
          </c:val>
        </c:ser>
        <c:ser>
          <c:idx val="13"/>
          <c:order val="13"/>
          <c:tx>
            <c:strRef>
              <c:f>'estensione pannelli solari'!$A$19:$A$19</c:f>
              <c:strCache>
                <c:ptCount val="1"/>
                <c:pt idx="0">
                  <c:v>Centro (*)</c:v>
                </c:pt>
              </c:strCache>
            </c:strRef>
          </c:tx>
          <c:spPr>
            <a:solidFill>
              <a:srgbClr val="ff420e"/>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val>
            <c:numRef>
              <c:f>'estensione pannelli solari'!$O$19:$O$19</c:f>
              <c:numCache>
                <c:formatCode>General</c:formatCode>
                <c:ptCount val="1"/>
                <c:pt idx="0">
                  <c:v>0.795306506505122</c:v>
                </c:pt>
              </c:numCache>
            </c:numRef>
          </c:val>
        </c:ser>
        <c:ser>
          <c:idx val="14"/>
          <c:order val="14"/>
          <c:tx>
            <c:strRef>
              <c:f>'estensione pannelli solari'!$A$20:$A$20</c:f>
              <c:strCache>
                <c:ptCount val="1"/>
                <c:pt idx="0">
                  <c:v>Mezzogiorno (*)</c:v>
                </c:pt>
              </c:strCache>
            </c:strRef>
          </c:tx>
          <c:spPr>
            <a:solidFill>
              <a:srgbClr val="ffd320"/>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val>
            <c:numRef>
              <c:f>'estensione pannelli solari'!$O$20:$O$20</c:f>
              <c:numCache>
                <c:formatCode>General</c:formatCode>
                <c:ptCount val="1"/>
                <c:pt idx="0">
                  <c:v>4.30217410957209</c:v>
                </c:pt>
              </c:numCache>
            </c:numRef>
          </c:val>
        </c:ser>
        <c:ser>
          <c:idx val="15"/>
          <c:order val="15"/>
          <c:tx>
            <c:strRef>
              <c:f>'estensione pannelli solari'!$A$21:$A$21</c:f>
              <c:strCache>
                <c:ptCount val="1"/>
                <c:pt idx="0">
                  <c:v>Sud (*)</c:v>
                </c:pt>
              </c:strCache>
            </c:strRef>
          </c:tx>
          <c:spPr>
            <a:solidFill>
              <a:srgbClr val="579d1c"/>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val>
            <c:numRef>
              <c:f>'estensione pannelli solari'!$O$21:$O$21</c:f>
              <c:numCache>
                <c:formatCode>General</c:formatCode>
                <c:ptCount val="1"/>
                <c:pt idx="0">
                  <c:v>5.7143468800588</c:v>
                </c:pt>
              </c:numCache>
            </c:numRef>
          </c:val>
        </c:ser>
        <c:ser>
          <c:idx val="16"/>
          <c:order val="16"/>
          <c:tx>
            <c:strRef>
              <c:f>'estensione pannelli solari'!$A$22:$A$22</c:f>
              <c:strCache>
                <c:ptCount val="1"/>
                <c:pt idx="0">
                  <c:v>Isole (*)</c:v>
                </c:pt>
              </c:strCache>
            </c:strRef>
          </c:tx>
          <c:spPr>
            <a:solidFill>
              <a:srgbClr val="7e0021"/>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val>
            <c:numRef>
              <c:f>'estensione pannelli solari'!$O$22:$O$22</c:f>
              <c:numCache>
                <c:formatCode>General</c:formatCode>
                <c:ptCount val="1"/>
                <c:pt idx="0">
                  <c:v>1.93646164770984</c:v>
                </c:pt>
              </c:numCache>
            </c:numRef>
          </c:val>
        </c:ser>
        <c:ser>
          <c:idx val="17"/>
          <c:order val="17"/>
          <c:tx>
            <c:strRef>
              <c:f>'estensione pannelli solari'!$A$23:$A$23</c:f>
              <c:strCache>
                <c:ptCount val="1"/>
                <c:pt idx="0">
                  <c:v>Capoluoghi di città metropolitana</c:v>
                </c:pt>
              </c:strCache>
            </c:strRef>
          </c:tx>
          <c:spPr>
            <a:solidFill>
              <a:srgbClr val="83caff"/>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val>
            <c:numRef>
              <c:f>'estensione pannelli solari'!$O$23:$O$23</c:f>
              <c:numCache>
                <c:formatCode>General</c:formatCode>
                <c:ptCount val="1"/>
                <c:pt idx="0">
                  <c:v>0.830387305639729</c:v>
                </c:pt>
              </c:numCache>
            </c:numRef>
          </c:val>
        </c:ser>
        <c:ser>
          <c:idx val="18"/>
          <c:order val="18"/>
          <c:tx>
            <c:strRef>
              <c:f>'estensione pannelli solari'!$A$24:$A$24</c:f>
              <c:strCache>
                <c:ptCount val="1"/>
                <c:pt idx="0">
                  <c:v>Capoluoghi di provincia (*)</c:v>
                </c:pt>
              </c:strCache>
            </c:strRef>
          </c:tx>
          <c:spPr>
            <a:solidFill>
              <a:srgbClr val="314004"/>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val>
            <c:numRef>
              <c:f>'estensione pannelli solari'!$O$24:$O$24</c:f>
              <c:numCache>
                <c:formatCode>General</c:formatCode>
                <c:ptCount val="1"/>
                <c:pt idx="0">
                  <c:v>3.73274880704459</c:v>
                </c:pt>
              </c:numCache>
            </c:numRef>
          </c:val>
        </c:ser>
        <c:ser>
          <c:idx val="19"/>
          <c:order val="19"/>
          <c:tx>
            <c:strRef>
              <c:f>'estensione pannelli solari'!$A$25:$A$25</c:f>
              <c:strCache>
                <c:ptCount val="1"/>
                <c:pt idx="0">
                  <c:v>Italia (*)</c:v>
                </c:pt>
              </c:strCache>
            </c:strRef>
          </c:tx>
          <c:spPr>
            <a:solidFill>
              <a:srgbClr val="aecf00"/>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val>
            <c:numRef>
              <c:f>'estensione pannelli solari'!$O$25:$O$25</c:f>
              <c:numCache>
                <c:formatCode>General</c:formatCode>
                <c:ptCount val="1"/>
                <c:pt idx="0">
                  <c:v>2.20423495842691</c:v>
                </c:pt>
              </c:numCache>
            </c:numRef>
          </c:val>
        </c:ser>
        <c:gapWidth val="100"/>
        <c:overlap val="0"/>
        <c:axId val="33760050"/>
        <c:axId val="38691517"/>
      </c:barChart>
      <c:catAx>
        <c:axId val="33760050"/>
        <c:scaling>
          <c:orientation val="minMax"/>
        </c:scaling>
        <c:delete val="0"/>
        <c:axPos val="b"/>
        <c:numFmt formatCode="General" sourceLinked="1"/>
        <c:majorTickMark val="out"/>
        <c:minorTickMark val="none"/>
        <c:tickLblPos val="nextTo"/>
        <c:spPr>
          <a:ln w="0">
            <a:solidFill>
              <a:srgbClr val="b3b3b3"/>
            </a:solidFill>
          </a:ln>
        </c:spPr>
        <c:txPr>
          <a:bodyPr rot="-3300000"/>
          <a:lstStyle/>
          <a:p>
            <a:pPr>
              <a:defRPr b="0" sz="800" spc="-1" strike="noStrike">
                <a:latin typeface="Times New Roman"/>
              </a:defRPr>
            </a:pPr>
          </a:p>
        </c:txPr>
        <c:crossAx val="38691517"/>
        <c:crossesAt val="0"/>
        <c:auto val="1"/>
        <c:lblAlgn val="ctr"/>
        <c:lblOffset val="100"/>
        <c:noMultiLvlLbl val="0"/>
      </c:catAx>
      <c:valAx>
        <c:axId val="38691517"/>
        <c:scaling>
          <c:orientation val="minMax"/>
        </c:scaling>
        <c:delete val="0"/>
        <c:axPos val="l"/>
        <c:majorGridlines>
          <c:spPr>
            <a:ln w="0">
              <a:solidFill>
                <a:srgbClr val="b3b3b3"/>
              </a:solidFill>
            </a:ln>
          </c:spPr>
        </c:majorGridlines>
        <c:numFmt formatCode="#,##0_-" sourceLinked="0"/>
        <c:majorTickMark val="out"/>
        <c:minorTickMark val="none"/>
        <c:tickLblPos val="nextTo"/>
        <c:spPr>
          <a:ln w="0">
            <a:solidFill>
              <a:srgbClr val="b3b3b3"/>
            </a:solidFill>
          </a:ln>
        </c:spPr>
        <c:txPr>
          <a:bodyPr/>
          <a:lstStyle/>
          <a:p>
            <a:pPr>
              <a:defRPr b="0" sz="1000" spc="-1" strike="noStrike">
                <a:latin typeface="Times New Roman"/>
              </a:defRPr>
            </a:pPr>
          </a:p>
        </c:txPr>
        <c:crossAx val="33760050"/>
        <c:crossesAt val="0"/>
        <c:crossBetween val="between"/>
      </c:valAx>
      <c:spPr>
        <a:noFill/>
        <a:ln w="0">
          <a:solidFill>
            <a:srgbClr val="b3b3b3"/>
          </a:solidFill>
        </a:ln>
      </c:spPr>
    </c:plotArea>
    <c:legend>
      <c:legendPos val="r"/>
      <c:layout>
        <c:manualLayout>
          <c:xMode val="edge"/>
          <c:yMode val="edge"/>
          <c:x val="0.790667682748109"/>
          <c:y val="0.157410953657602"/>
          <c:w val="0.197022099771382"/>
          <c:h val="0.812045193412486"/>
        </c:manualLayout>
      </c:layout>
      <c:overlay val="0"/>
      <c:spPr>
        <a:noFill/>
        <a:ln w="0">
          <a:solidFill>
            <a:srgbClr val="000000"/>
          </a:solidFill>
        </a:ln>
      </c:spPr>
      <c:txPr>
        <a:bodyPr/>
        <a:lstStyle/>
        <a:p>
          <a:pPr>
            <a:defRPr b="0" sz="900" spc="-1" strike="noStrike">
              <a:latin typeface="Times New Roman"/>
            </a:defRPr>
          </a:pPr>
        </a:p>
      </c:txPr>
    </c:legend>
    <c:plotVisOnly val="1"/>
    <c:dispBlanksAs val="gap"/>
  </c:chart>
  <c:spPr>
    <a:solidFill>
      <a:srgbClr val="ffffff"/>
    </a:solidFill>
    <a:ln w="0">
      <a:solidFill>
        <a:srgbClr val="000000"/>
      </a:solidFill>
    </a:ln>
  </c:spPr>
</c:chartSpace>
</file>

<file path=xl/charts/chart230.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050" spc="-1" strike="noStrike">
                <a:latin typeface="Times New Roman"/>
              </a:defRPr>
            </a:pPr>
            <a:r>
              <a:rPr b="1" sz="1050" spc="-1" strike="noStrike">
                <a:latin typeface="Times New Roman"/>
              </a:rPr>
              <a:t>Potenza totale dei pannelli solari fotovoltaici e parte attinente all'amministrazione comunale nei comuni capoluogo di provincia/città metropolitana (a) (b) - 2021</a:t>
            </a:r>
          </a:p>
        </c:rich>
      </c:tx>
      <c:overlay val="0"/>
      <c:spPr>
        <a:noFill/>
        <a:ln w="0">
          <a:noFill/>
        </a:ln>
      </c:spPr>
    </c:title>
    <c:autoTitleDeleted val="0"/>
    <c:plotArea>
      <c:barChart>
        <c:barDir val="col"/>
        <c:grouping val="clustered"/>
        <c:varyColors val="0"/>
        <c:ser>
          <c:idx val="0"/>
          <c:order val="0"/>
          <c:tx>
            <c:strRef>
              <c:f>'potenza pannelli e parte attine'!$V$4:$V$4</c:f>
              <c:strCache>
                <c:ptCount val="1"/>
                <c:pt idx="0">
                  <c:v>Potenza
(kW per 1.000 ab)</c:v>
                </c:pt>
              </c:strCache>
            </c:strRef>
          </c:tx>
          <c:spPr>
            <a:solidFill>
              <a:srgbClr val="004586"/>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'potenza pannelli e parte attine'!$A$6:$A$25</c:f>
              <c:strCache>
                <c:ptCount val="20"/>
                <c:pt idx="0">
                  <c:v>Massa</c:v>
                </c:pt>
                <c:pt idx="1">
                  <c:v>Lucca</c:v>
                </c:pt>
                <c:pt idx="2">
                  <c:v>Pistoia</c:v>
                </c:pt>
                <c:pt idx="3">
                  <c:v>Firenze</c:v>
                </c:pt>
                <c:pt idx="4">
                  <c:v>Prato</c:v>
                </c:pt>
                <c:pt idx="5">
                  <c:v>Livorno</c:v>
                </c:pt>
                <c:pt idx="6">
                  <c:v>Pisa</c:v>
                </c:pt>
                <c:pt idx="7">
                  <c:v>Arezzo</c:v>
                </c:pt>
                <c:pt idx="8">
                  <c:v>Siena</c:v>
                </c:pt>
                <c:pt idx="9">
                  <c:v>Grosseto</c:v>
                </c:pt>
                <c:pt idx="10">
                  <c:v>Nord (*)</c:v>
                </c:pt>
                <c:pt idx="11">
                  <c:v>Nord-Ovest (*)</c:v>
                </c:pt>
                <c:pt idx="12">
                  <c:v>Nord-Est (*)</c:v>
                </c:pt>
                <c:pt idx="13">
                  <c:v>Centro (*)</c:v>
                </c:pt>
                <c:pt idx="14">
                  <c:v>Mezzogiorno (*)</c:v>
                </c:pt>
                <c:pt idx="15">
                  <c:v>Sud (*)</c:v>
                </c:pt>
                <c:pt idx="16">
                  <c:v>Isole (*)</c:v>
                </c:pt>
                <c:pt idx="17">
                  <c:v>Capoluoghi di città metropolitana</c:v>
                </c:pt>
                <c:pt idx="18">
                  <c:v>Capoluoghi di provincia (*)</c:v>
                </c:pt>
                <c:pt idx="19">
                  <c:v>Italia (*)</c:v>
                </c:pt>
              </c:strCache>
            </c:strRef>
          </c:cat>
          <c:val>
            <c:numRef>
              <c:f>'potenza pannelli e parte attine'!$V$6:$V$25</c:f>
              <c:numCache>
                <c:formatCode>General</c:formatCode>
                <c:ptCount val="20"/>
                <c:pt idx="0">
                  <c:v>144.460745457951</c:v>
                </c:pt>
                <c:pt idx="1">
                  <c:v>158.149571883265</c:v>
                </c:pt>
                <c:pt idx="2">
                  <c:v>96.8031268482664</c:v>
                </c:pt>
                <c:pt idx="3">
                  <c:v>21.0243576361778</c:v>
                </c:pt>
                <c:pt idx="4">
                  <c:v>245.587673937215</c:v>
                </c:pt>
                <c:pt idx="5">
                  <c:v>77.4813217880736</c:v>
                </c:pt>
                <c:pt idx="6">
                  <c:v>197.304702996575</c:v>
                </c:pt>
                <c:pt idx="7">
                  <c:v>292.135916327477</c:v>
                </c:pt>
                <c:pt idx="8">
                  <c:v>54.4458646265802</c:v>
                </c:pt>
                <c:pt idx="9">
                  <c:v>290.632133181322</c:v>
                </c:pt>
                <c:pt idx="10">
                  <c:v>156.73988908298</c:v>
                </c:pt>
                <c:pt idx="11">
                  <c:v>81.6972249079172</c:v>
                </c:pt>
                <c:pt idx="12">
                  <c:v>258.573977874173</c:v>
                </c:pt>
                <c:pt idx="13">
                  <c:v>144.803030033441</c:v>
                </c:pt>
                <c:pt idx="14">
                  <c:v>222.784434235981</c:v>
                </c:pt>
                <c:pt idx="15">
                  <c:v>251.286672822618</c:v>
                </c:pt>
                <c:pt idx="16">
                  <c:v>175.036663974032</c:v>
                </c:pt>
                <c:pt idx="17">
                  <c:v>54.6197059646302</c:v>
                </c:pt>
                <c:pt idx="18">
                  <c:v>303.91819322646</c:v>
                </c:pt>
                <c:pt idx="19">
                  <c:v>172.626419257333</c:v>
                </c:pt>
              </c:numCache>
            </c:numRef>
          </c:val>
        </c:ser>
        <c:ser>
          <c:idx val="1"/>
          <c:order val="1"/>
          <c:tx>
            <c:strRef>
              <c:f>'potenza pannelli e parte attine'!$X$4:$X$4</c:f>
              <c:strCache>
                <c:ptCount val="1"/>
                <c:pt idx="0">
                  <c:v>di cui attinente all'amministrazione comunale (b)</c:v>
                </c:pt>
              </c:strCache>
            </c:strRef>
          </c:tx>
          <c:spPr>
            <a:solidFill>
              <a:srgbClr val="ff420e"/>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'potenza pannelli e parte attine'!$A$6:$A$25</c:f>
              <c:strCache>
                <c:ptCount val="20"/>
                <c:pt idx="0">
                  <c:v>Massa</c:v>
                </c:pt>
                <c:pt idx="1">
                  <c:v>Lucca</c:v>
                </c:pt>
                <c:pt idx="2">
                  <c:v>Pistoia</c:v>
                </c:pt>
                <c:pt idx="3">
                  <c:v>Firenze</c:v>
                </c:pt>
                <c:pt idx="4">
                  <c:v>Prato</c:v>
                </c:pt>
                <c:pt idx="5">
                  <c:v>Livorno</c:v>
                </c:pt>
                <c:pt idx="6">
                  <c:v>Pisa</c:v>
                </c:pt>
                <c:pt idx="7">
                  <c:v>Arezzo</c:v>
                </c:pt>
                <c:pt idx="8">
                  <c:v>Siena</c:v>
                </c:pt>
                <c:pt idx="9">
                  <c:v>Grosseto</c:v>
                </c:pt>
                <c:pt idx="10">
                  <c:v>Nord (*)</c:v>
                </c:pt>
                <c:pt idx="11">
                  <c:v>Nord-Ovest (*)</c:v>
                </c:pt>
                <c:pt idx="12">
                  <c:v>Nord-Est (*)</c:v>
                </c:pt>
                <c:pt idx="13">
                  <c:v>Centro (*)</c:v>
                </c:pt>
                <c:pt idx="14">
                  <c:v>Mezzogiorno (*)</c:v>
                </c:pt>
                <c:pt idx="15">
                  <c:v>Sud (*)</c:v>
                </c:pt>
                <c:pt idx="16">
                  <c:v>Isole (*)</c:v>
                </c:pt>
                <c:pt idx="17">
                  <c:v>Capoluoghi di città metropolitana</c:v>
                </c:pt>
                <c:pt idx="18">
                  <c:v>Capoluoghi di provincia (*)</c:v>
                </c:pt>
                <c:pt idx="19">
                  <c:v>Italia (*)</c:v>
                </c:pt>
              </c:strCache>
            </c:strRef>
          </c:cat>
          <c:val>
            <c:numRef>
              <c:f>'potenza pannelli e parte attine'!$X$6:$X$25</c:f>
              <c:numCache>
                <c:formatCode>General</c:formatCode>
                <c:ptCount val="20"/>
                <c:pt idx="0">
                  <c:v>1.94972841356059</c:v>
                </c:pt>
                <c:pt idx="1">
                  <c:v>1.38857757654548</c:v>
                </c:pt>
                <c:pt idx="2">
                  <c:v>2.99092745310286</c:v>
                </c:pt>
                <c:pt idx="3">
                  <c:v>3.07041551261715</c:v>
                </c:pt>
                <c:pt idx="4">
                  <c:v>15.5459970803509</c:v>
                </c:pt>
                <c:pt idx="5">
                  <c:v>2.76886136329162</c:v>
                </c:pt>
                <c:pt idx="6">
                  <c:v>2.44397136966324</c:v>
                </c:pt>
                <c:pt idx="7">
                  <c:v>9.36483074862177</c:v>
                </c:pt>
                <c:pt idx="8">
                  <c:v>2.49568503055465</c:v>
                </c:pt>
                <c:pt idx="9">
                  <c:v>1.07143294962794</c:v>
                </c:pt>
                <c:pt idx="10">
                  <c:v>7.73199252367314</c:v>
                </c:pt>
                <c:pt idx="11">
                  <c:v>2.48472907626625</c:v>
                </c:pt>
                <c:pt idx="12">
                  <c:v>14.8526124761771</c:v>
                </c:pt>
                <c:pt idx="13">
                  <c:v>4.29324390673163</c:v>
                </c:pt>
                <c:pt idx="14">
                  <c:v>4.8843308323291</c:v>
                </c:pt>
                <c:pt idx="15">
                  <c:v>5.92498833482035</c:v>
                </c:pt>
                <c:pt idx="16">
                  <c:v>3.14099143815179</c:v>
                </c:pt>
                <c:pt idx="17">
                  <c:v>2.56203836611528</c:v>
                </c:pt>
                <c:pt idx="18">
                  <c:v>9.70285042265144</c:v>
                </c:pt>
                <c:pt idx="19">
                  <c:v>5.94217825500163</c:v>
                </c:pt>
              </c:numCache>
            </c:numRef>
          </c:val>
        </c:ser>
        <c:gapWidth val="100"/>
        <c:overlap val="0"/>
        <c:axId val="50442277"/>
        <c:axId val="59133312"/>
      </c:barChart>
      <c:catAx>
        <c:axId val="50442277"/>
        <c:scaling>
          <c:orientation val="minMax"/>
        </c:scaling>
        <c:delete val="0"/>
        <c:axPos val="b"/>
        <c:numFmt formatCode="General" sourceLinked="1"/>
        <c:majorTickMark val="out"/>
        <c:minorTickMark val="none"/>
        <c:tickLblPos val="nextTo"/>
        <c:spPr>
          <a:ln w="0">
            <a:solidFill>
              <a:srgbClr val="b3b3b3"/>
            </a:solidFill>
          </a:ln>
        </c:spPr>
        <c:txPr>
          <a:bodyPr/>
          <a:lstStyle/>
          <a:p>
            <a:pPr>
              <a:defRPr b="0" sz="900" spc="-1" strike="noStrike">
                <a:latin typeface="Times New Roman"/>
              </a:defRPr>
            </a:pPr>
          </a:p>
        </c:txPr>
        <c:crossAx val="59133312"/>
        <c:crossesAt val="0"/>
        <c:auto val="1"/>
        <c:lblAlgn val="ctr"/>
        <c:lblOffset val="100"/>
        <c:noMultiLvlLbl val="0"/>
      </c:catAx>
      <c:valAx>
        <c:axId val="59133312"/>
        <c:scaling>
          <c:orientation val="minMax"/>
        </c:scaling>
        <c:delete val="0"/>
        <c:axPos val="l"/>
        <c:majorGridlines>
          <c:spPr>
            <a:ln w="0">
              <a:solidFill>
                <a:srgbClr val="b3b3b3"/>
              </a:solidFill>
            </a:ln>
          </c:spPr>
        </c:majorGridlines>
        <c:numFmt formatCode="_-* #,##0_-;\-* #,##0_-;_-* \-_-;_-@_-" sourceLinked="0"/>
        <c:majorTickMark val="out"/>
        <c:minorTickMark val="none"/>
        <c:tickLblPos val="nextTo"/>
        <c:spPr>
          <a:ln w="0">
            <a:solidFill>
              <a:srgbClr val="b3b3b3"/>
            </a:solidFill>
          </a:ln>
        </c:spPr>
        <c:txPr>
          <a:bodyPr/>
          <a:lstStyle/>
          <a:p>
            <a:pPr>
              <a:defRPr b="0" sz="900" spc="-1" strike="noStrike">
                <a:latin typeface="Times New Roman"/>
              </a:defRPr>
            </a:pPr>
          </a:p>
        </c:txPr>
        <c:crossAx val="50442277"/>
        <c:crossesAt val="1"/>
        <c:crossBetween val="between"/>
      </c:valAx>
      <c:spPr>
        <a:noFill/>
        <a:ln w="0">
          <a:solidFill>
            <a:srgbClr val="b3b3b3"/>
          </a:solidFill>
        </a:ln>
      </c:spPr>
    </c:plotArea>
    <c:legend>
      <c:legendPos val="r"/>
      <c:layout>
        <c:manualLayout>
          <c:xMode val="edge"/>
          <c:yMode val="edge"/>
          <c:x val="0.796749900911613"/>
          <c:y val="0.450285392149954"/>
          <c:w val="0.194926674593738"/>
          <c:h val="0.0994292157000916"/>
        </c:manualLayout>
      </c:layout>
      <c:overlay val="0"/>
      <c:spPr>
        <a:noFill/>
        <a:ln w="0">
          <a:solidFill>
            <a:srgbClr val="000000"/>
          </a:solidFill>
        </a:ln>
      </c:spPr>
      <c:txPr>
        <a:bodyPr/>
        <a:lstStyle/>
        <a:p>
          <a:pPr>
            <a:defRPr b="0" sz="900" spc="-1" strike="noStrike">
              <a:latin typeface="Times New Roman"/>
            </a:defRPr>
          </a:pPr>
        </a:p>
      </c:txPr>
    </c:legend>
    <c:plotVisOnly val="1"/>
    <c:dispBlanksAs val="gap"/>
  </c:chart>
  <c:spPr>
    <a:solidFill>
      <a:srgbClr val="ffffff"/>
    </a:solidFill>
    <a:ln w="0">
      <a:solidFill>
        <a:srgbClr val="000000"/>
      </a:solidFill>
    </a:ln>
  </c:spPr>
</c:chartSpace>
</file>

<file path=xl/charts/chart231.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100" spc="-1" strike="noStrike">
                <a:latin typeface="Times New Roman"/>
              </a:defRPr>
            </a:pPr>
            <a:r>
              <a:rPr b="1" sz="1100" spc="-1" strike="noStrike">
                <a:latin typeface="Times New Roman"/>
              </a:rPr>
              <a:t>Pannelli solari fotovoltaivi nei comuni capoluogo di provincia/città metropolitana - numero di impianti - 2021 (a)</a:t>
            </a:r>
          </a:p>
        </c:rich>
      </c:tx>
      <c:layout>
        <c:manualLayout>
          <c:xMode val="edge"/>
          <c:yMode val="edge"/>
          <c:x val="0.124868835257083"/>
          <c:y val="0.0585729499467519"/>
        </c:manualLayout>
      </c:layout>
      <c:overlay val="0"/>
      <c:spPr>
        <a:noFill/>
        <a:ln w="0">
          <a:noFill/>
        </a:ln>
      </c:spPr>
    </c:title>
    <c:autoTitleDeleted val="0"/>
    <c:plotArea>
      <c:barChart>
        <c:barDir val="col"/>
        <c:grouping val="clustered"/>
        <c:varyColors val="0"/>
        <c:ser>
          <c:idx val="0"/>
          <c:order val="0"/>
          <c:spPr>
            <a:solidFill>
              <a:srgbClr val="004586"/>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'comuni_pannelli solari impianti'!$A$7:$A$16</c:f>
              <c:strCache>
                <c:ptCount val="10"/>
                <c:pt idx="0">
                  <c:v>Massa</c:v>
                </c:pt>
                <c:pt idx="1">
                  <c:v>Lucca</c:v>
                </c:pt>
                <c:pt idx="2">
                  <c:v>Pistoia</c:v>
                </c:pt>
                <c:pt idx="3">
                  <c:v>Firenze</c:v>
                </c:pt>
                <c:pt idx="4">
                  <c:v>Prato</c:v>
                </c:pt>
                <c:pt idx="5">
                  <c:v>Livorno</c:v>
                </c:pt>
                <c:pt idx="6">
                  <c:v>Pisa</c:v>
                </c:pt>
                <c:pt idx="7">
                  <c:v>Arezzo</c:v>
                </c:pt>
                <c:pt idx="8">
                  <c:v>Siena</c:v>
                </c:pt>
                <c:pt idx="9">
                  <c:v>Grosseto</c:v>
                </c:pt>
              </c:strCache>
            </c:strRef>
          </c:cat>
          <c:val>
            <c:numRef>
              <c:f>'comuni_pannelli solari impianti'!$Q$7:$Q$16</c:f>
              <c:numCache>
                <c:formatCode>General</c:formatCode>
                <c:ptCount val="10"/>
                <c:pt idx="0">
                  <c:v>902</c:v>
                </c:pt>
                <c:pt idx="1">
                  <c:v>1224</c:v>
                </c:pt>
                <c:pt idx="2">
                  <c:v>808</c:v>
                </c:pt>
                <c:pt idx="3">
                  <c:v>533</c:v>
                </c:pt>
                <c:pt idx="4">
                  <c:v>1356</c:v>
                </c:pt>
                <c:pt idx="5">
                  <c:v>968</c:v>
                </c:pt>
                <c:pt idx="6">
                  <c:v>758</c:v>
                </c:pt>
                <c:pt idx="7">
                  <c:v>1967</c:v>
                </c:pt>
                <c:pt idx="8">
                  <c:v>336</c:v>
                </c:pt>
                <c:pt idx="9">
                  <c:v>994</c:v>
                </c:pt>
              </c:numCache>
            </c:numRef>
          </c:val>
        </c:ser>
        <c:gapWidth val="100"/>
        <c:overlap val="0"/>
        <c:axId val="48414566"/>
        <c:axId val="85677891"/>
      </c:barChart>
      <c:catAx>
        <c:axId val="48414566"/>
        <c:scaling>
          <c:orientation val="minMax"/>
        </c:scaling>
        <c:delete val="0"/>
        <c:axPos val="b"/>
        <c:numFmt formatCode="General" sourceLinked="1"/>
        <c:majorTickMark val="out"/>
        <c:minorTickMark val="none"/>
        <c:tickLblPos val="nextTo"/>
        <c:spPr>
          <a:ln w="0">
            <a:solidFill>
              <a:srgbClr val="b3b3b3"/>
            </a:solidFill>
          </a:ln>
        </c:spPr>
        <c:txPr>
          <a:bodyPr/>
          <a:lstStyle/>
          <a:p>
            <a:pPr>
              <a:defRPr b="0" sz="900" spc="-1" strike="noStrike">
                <a:latin typeface="Times New Roman"/>
              </a:defRPr>
            </a:pPr>
          </a:p>
        </c:txPr>
        <c:crossAx val="85677891"/>
        <c:crossesAt val="0"/>
        <c:auto val="1"/>
        <c:lblAlgn val="ctr"/>
        <c:lblOffset val="100"/>
        <c:noMultiLvlLbl val="0"/>
      </c:catAx>
      <c:valAx>
        <c:axId val="85677891"/>
        <c:scaling>
          <c:orientation val="minMax"/>
        </c:scaling>
        <c:delete val="0"/>
        <c:axPos val="l"/>
        <c:majorGridlines>
          <c:spPr>
            <a:ln w="0">
              <a:solidFill>
                <a:srgbClr val="b3b3b3"/>
              </a:solidFill>
            </a:ln>
          </c:spPr>
        </c:majorGridlines>
        <c:numFmt formatCode="_-* #,##0_-;\-* #,##0_-;_-* \-_-;_-@_-" sourceLinked="1"/>
        <c:majorTickMark val="out"/>
        <c:minorTickMark val="none"/>
        <c:tickLblPos val="nextTo"/>
        <c:spPr>
          <a:ln w="0">
            <a:solidFill>
              <a:srgbClr val="b3b3b3"/>
            </a:solidFill>
          </a:ln>
        </c:spPr>
        <c:txPr>
          <a:bodyPr/>
          <a:lstStyle/>
          <a:p>
            <a:pPr>
              <a:defRPr b="0" sz="900" spc="-1" strike="noStrike">
                <a:latin typeface="Times New Roman"/>
              </a:defRPr>
            </a:pPr>
          </a:p>
        </c:txPr>
        <c:crossAx val="48414566"/>
        <c:crossesAt val="1"/>
        <c:crossBetween val="between"/>
      </c:valAx>
      <c:spPr>
        <a:noFill/>
        <a:ln w="0">
          <a:solidFill>
            <a:srgbClr val="b3b3b3"/>
          </a:solidFill>
        </a:ln>
      </c:spPr>
    </c:plotArea>
    <c:plotVisOnly val="1"/>
    <c:dispBlanksAs val="gap"/>
  </c:chart>
  <c:spPr>
    <a:solidFill>
      <a:srgbClr val="ffffff"/>
    </a:solidFill>
    <a:ln w="0">
      <a:solidFill>
        <a:srgbClr val="000000"/>
      </a:solidFill>
    </a:ln>
  </c:spPr>
</c:chartSpace>
</file>

<file path=xl/charts/chart232.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100" spc="-1" strike="noStrike">
                <a:latin typeface="Times New Roman"/>
              </a:defRPr>
            </a:pPr>
            <a:r>
              <a:rPr b="1" sz="1100" spc="-1" strike="noStrike">
                <a:latin typeface="Times New Roman"/>
              </a:rPr>
              <a:t>Pannelli solari fotovoltaivi nei comuni capoluogo di provincia/città metropolitana - potenza installata in kw - 2021 (a)</a:t>
            </a:r>
          </a:p>
        </c:rich>
      </c:tx>
      <c:layout>
        <c:manualLayout>
          <c:xMode val="edge"/>
          <c:yMode val="edge"/>
          <c:x val="0.125755036826312"/>
          <c:y val="0.0347685931383836"/>
        </c:manualLayout>
      </c:layout>
      <c:overlay val="0"/>
      <c:spPr>
        <a:noFill/>
        <a:ln w="0">
          <a:noFill/>
        </a:ln>
      </c:spPr>
    </c:title>
    <c:autoTitleDeleted val="0"/>
    <c:plotArea>
      <c:layout>
        <c:manualLayout>
          <c:layoutTarget val="inner"/>
          <c:xMode val="edge"/>
          <c:yMode val="edge"/>
          <c:x val="0.0687646141855027"/>
          <c:y val="0.202533103051238"/>
          <c:w val="0.907599376461418"/>
          <c:h val="0.705354058721934"/>
        </c:manualLayout>
      </c:layout>
      <c:barChart>
        <c:barDir val="col"/>
        <c:grouping val="clustered"/>
        <c:varyColors val="0"/>
        <c:ser>
          <c:idx val="0"/>
          <c:order val="0"/>
          <c:spPr>
            <a:solidFill>
              <a:srgbClr val="004586"/>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'comuni_pannelli solari impianti'!$A$7:$A$16</c:f>
              <c:strCache>
                <c:ptCount val="10"/>
                <c:pt idx="0">
                  <c:v>Massa</c:v>
                </c:pt>
                <c:pt idx="1">
                  <c:v>Lucca</c:v>
                </c:pt>
                <c:pt idx="2">
                  <c:v>Pistoia</c:v>
                </c:pt>
                <c:pt idx="3">
                  <c:v>Firenze</c:v>
                </c:pt>
                <c:pt idx="4">
                  <c:v>Prato</c:v>
                </c:pt>
                <c:pt idx="5">
                  <c:v>Livorno</c:v>
                </c:pt>
                <c:pt idx="6">
                  <c:v>Pisa</c:v>
                </c:pt>
                <c:pt idx="7">
                  <c:v>Arezzo</c:v>
                </c:pt>
                <c:pt idx="8">
                  <c:v>Siena</c:v>
                </c:pt>
                <c:pt idx="9">
                  <c:v>Grosseto</c:v>
                </c:pt>
              </c:strCache>
            </c:strRef>
          </c:cat>
          <c:val>
            <c:numRef>
              <c:f>'comuni_pannelli solari impianti'!$X$7:$X$16</c:f>
              <c:numCache>
                <c:formatCode>General</c:formatCode>
                <c:ptCount val="10"/>
                <c:pt idx="0">
                  <c:v>9640.94899999999</c:v>
                </c:pt>
                <c:pt idx="1">
                  <c:v>14111.37</c:v>
                </c:pt>
                <c:pt idx="2">
                  <c:v>8674.625</c:v>
                </c:pt>
                <c:pt idx="3">
                  <c:v>7674.29</c:v>
                </c:pt>
                <c:pt idx="4">
                  <c:v>48702.86</c:v>
                </c:pt>
                <c:pt idx="5">
                  <c:v>12003.91</c:v>
                </c:pt>
                <c:pt idx="6">
                  <c:v>17655.91</c:v>
                </c:pt>
                <c:pt idx="7">
                  <c:v>28350.33</c:v>
                </c:pt>
                <c:pt idx="8">
                  <c:v>2917.89</c:v>
                </c:pt>
                <c:pt idx="9">
                  <c:v>23707.735</c:v>
                </c:pt>
              </c:numCache>
            </c:numRef>
          </c:val>
        </c:ser>
        <c:gapWidth val="100"/>
        <c:overlap val="0"/>
        <c:axId val="90829019"/>
        <c:axId val="73127518"/>
      </c:barChart>
      <c:catAx>
        <c:axId val="90829019"/>
        <c:scaling>
          <c:orientation val="minMax"/>
        </c:scaling>
        <c:delete val="0"/>
        <c:axPos val="b"/>
        <c:numFmt formatCode="General" sourceLinked="1"/>
        <c:majorTickMark val="out"/>
        <c:minorTickMark val="none"/>
        <c:tickLblPos val="nextTo"/>
        <c:spPr>
          <a:ln w="0">
            <a:solidFill>
              <a:srgbClr val="b3b3b3"/>
            </a:solidFill>
          </a:ln>
        </c:spPr>
        <c:txPr>
          <a:bodyPr/>
          <a:lstStyle/>
          <a:p>
            <a:pPr>
              <a:defRPr b="0" sz="900" spc="-1" strike="noStrike">
                <a:latin typeface="Times New Roman"/>
              </a:defRPr>
            </a:pPr>
          </a:p>
        </c:txPr>
        <c:crossAx val="73127518"/>
        <c:crosses val="autoZero"/>
        <c:auto val="1"/>
        <c:lblAlgn val="ctr"/>
        <c:lblOffset val="100"/>
        <c:noMultiLvlLbl val="0"/>
      </c:catAx>
      <c:valAx>
        <c:axId val="73127518"/>
        <c:scaling>
          <c:orientation val="minMax"/>
        </c:scaling>
        <c:delete val="0"/>
        <c:axPos val="l"/>
        <c:majorGridlines>
          <c:spPr>
            <a:ln w="0">
              <a:solidFill>
                <a:srgbClr val="b3b3b3"/>
              </a:solidFill>
            </a:ln>
          </c:spPr>
        </c:majorGridlines>
        <c:numFmt formatCode="#,##0_-" sourceLinked="0"/>
        <c:majorTickMark val="out"/>
        <c:minorTickMark val="none"/>
        <c:tickLblPos val="nextTo"/>
        <c:spPr>
          <a:ln w="0">
            <a:solidFill>
              <a:srgbClr val="b3b3b3"/>
            </a:solidFill>
          </a:ln>
        </c:spPr>
        <c:txPr>
          <a:bodyPr/>
          <a:lstStyle/>
          <a:p>
            <a:pPr>
              <a:defRPr b="0" sz="900" spc="-1" strike="noStrike">
                <a:latin typeface="Times New Roman"/>
              </a:defRPr>
            </a:pPr>
          </a:p>
        </c:txPr>
        <c:crossAx val="90829019"/>
        <c:crossesAt val="1"/>
        <c:crossBetween val="between"/>
      </c:valAx>
      <c:spPr>
        <a:noFill/>
        <a:ln w="0">
          <a:solidFill>
            <a:srgbClr val="b3b3b3"/>
          </a:solidFill>
        </a:ln>
      </c:spPr>
    </c:plotArea>
    <c:plotVisOnly val="1"/>
    <c:dispBlanksAs val="gap"/>
  </c:chart>
  <c:spPr>
    <a:solidFill>
      <a:srgbClr val="ffffff"/>
    </a:solidFill>
    <a:ln w="0">
      <a:solidFill>
        <a:srgbClr val="000000"/>
      </a:solidFill>
    </a:ln>
  </c:spPr>
</c:chartSpace>
</file>

<file path=xl/charts/chart233.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000" spc="-1" strike="noStrike">
                <a:latin typeface="Times New Roman"/>
              </a:defRPr>
            </a:pPr>
            <a:r>
              <a:rPr b="1" sz="1000" spc="-1" strike="noStrike">
                <a:latin typeface="Times New Roman"/>
              </a:rPr>
              <a:t>Pannelli solari fotovoltaici per provincia/città metropolitana (a) - 2021 - numero impianti</a:t>
            </a:r>
          </a:p>
        </c:rich>
      </c:tx>
      <c:overlay val="0"/>
      <c:spPr>
        <a:noFill/>
        <a:ln w="0">
          <a:noFill/>
        </a:ln>
      </c:spPr>
    </c:title>
    <c:autoTitleDeleted val="0"/>
    <c:plotArea>
      <c:barChart>
        <c:barDir val="col"/>
        <c:grouping val="clustered"/>
        <c:varyColors val="0"/>
        <c:ser>
          <c:idx val="0"/>
          <c:order val="0"/>
          <c:spPr>
            <a:solidFill>
              <a:srgbClr val="004586"/>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'province_pannelli solari impian'!$A$6:$A$15</c:f>
              <c:strCache>
                <c:ptCount val="10"/>
                <c:pt idx="0">
                  <c:v>Massa-Carrara</c:v>
                </c:pt>
                <c:pt idx="1">
                  <c:v>Lucca</c:v>
                </c:pt>
                <c:pt idx="2">
                  <c:v>Pistoia</c:v>
                </c:pt>
                <c:pt idx="3">
                  <c:v>Firenze</c:v>
                </c:pt>
                <c:pt idx="4">
                  <c:v>Prato</c:v>
                </c:pt>
                <c:pt idx="5">
                  <c:v>Livorno</c:v>
                </c:pt>
                <c:pt idx="6">
                  <c:v>Pisa</c:v>
                </c:pt>
                <c:pt idx="7">
                  <c:v>Arezzo</c:v>
                </c:pt>
                <c:pt idx="8">
                  <c:v>Siena</c:v>
                </c:pt>
                <c:pt idx="9">
                  <c:v>Grosseto</c:v>
                </c:pt>
              </c:strCache>
            </c:strRef>
          </c:cat>
          <c:val>
            <c:numRef>
              <c:f>'province_pannelli solari impian'!$M$6:$M$15</c:f>
              <c:numCache>
                <c:formatCode>General</c:formatCode>
                <c:ptCount val="10"/>
                <c:pt idx="0">
                  <c:v>3070</c:v>
                </c:pt>
                <c:pt idx="1">
                  <c:v>7004</c:v>
                </c:pt>
                <c:pt idx="2">
                  <c:v>4067</c:v>
                </c:pt>
                <c:pt idx="3">
                  <c:v>8438</c:v>
                </c:pt>
                <c:pt idx="4">
                  <c:v>2473</c:v>
                </c:pt>
                <c:pt idx="5">
                  <c:v>4643</c:v>
                </c:pt>
                <c:pt idx="6">
                  <c:v>7469</c:v>
                </c:pt>
                <c:pt idx="7">
                  <c:v>7783</c:v>
                </c:pt>
                <c:pt idx="8">
                  <c:v>3812</c:v>
                </c:pt>
                <c:pt idx="9">
                  <c:v>3964</c:v>
                </c:pt>
              </c:numCache>
            </c:numRef>
          </c:val>
        </c:ser>
        <c:gapWidth val="100"/>
        <c:overlap val="0"/>
        <c:axId val="15365804"/>
        <c:axId val="90054141"/>
      </c:barChart>
      <c:catAx>
        <c:axId val="15365804"/>
        <c:scaling>
          <c:orientation val="minMax"/>
        </c:scaling>
        <c:delete val="0"/>
        <c:axPos val="b"/>
        <c:numFmt formatCode="General" sourceLinked="1"/>
        <c:majorTickMark val="out"/>
        <c:minorTickMark val="none"/>
        <c:tickLblPos val="nextTo"/>
        <c:spPr>
          <a:ln w="0">
            <a:solidFill>
              <a:srgbClr val="b3b3b3"/>
            </a:solidFill>
          </a:ln>
        </c:spPr>
        <c:txPr>
          <a:bodyPr/>
          <a:lstStyle/>
          <a:p>
            <a:pPr>
              <a:defRPr b="0" sz="1000" spc="-1" strike="noStrike">
                <a:latin typeface="Times New Roman"/>
              </a:defRPr>
            </a:pPr>
          </a:p>
        </c:txPr>
        <c:crossAx val="90054141"/>
        <c:crossesAt val="0"/>
        <c:auto val="1"/>
        <c:lblAlgn val="ctr"/>
        <c:lblOffset val="100"/>
        <c:noMultiLvlLbl val="0"/>
      </c:catAx>
      <c:valAx>
        <c:axId val="90054141"/>
        <c:scaling>
          <c:orientation val="minMax"/>
        </c:scaling>
        <c:delete val="0"/>
        <c:axPos val="l"/>
        <c:majorGridlines>
          <c:spPr>
            <a:ln w="0">
              <a:solidFill>
                <a:srgbClr val="b3b3b3"/>
              </a:solidFill>
            </a:ln>
          </c:spPr>
        </c:majorGridlines>
        <c:numFmt formatCode="_-* #,##0_-;\-* #,##0_-;_-* \-_-;_-@_-" sourceLinked="1"/>
        <c:majorTickMark val="out"/>
        <c:minorTickMark val="none"/>
        <c:tickLblPos val="nextTo"/>
        <c:spPr>
          <a:ln w="0">
            <a:solidFill>
              <a:srgbClr val="b3b3b3"/>
            </a:solidFill>
          </a:ln>
        </c:spPr>
        <c:txPr>
          <a:bodyPr/>
          <a:lstStyle/>
          <a:p>
            <a:pPr>
              <a:defRPr b="0" sz="1000" spc="-1" strike="noStrike">
                <a:latin typeface="Times New Roman"/>
              </a:defRPr>
            </a:pPr>
          </a:p>
        </c:txPr>
        <c:crossAx val="15365804"/>
        <c:crossesAt val="1"/>
        <c:crossBetween val="between"/>
      </c:valAx>
      <c:spPr>
        <a:noFill/>
        <a:ln w="0">
          <a:solidFill>
            <a:srgbClr val="b3b3b3"/>
          </a:solidFill>
        </a:ln>
      </c:spPr>
    </c:plotArea>
    <c:plotVisOnly val="1"/>
    <c:dispBlanksAs val="gap"/>
  </c:chart>
  <c:spPr>
    <a:solidFill>
      <a:srgbClr val="ffffff"/>
    </a:solidFill>
    <a:ln w="0">
      <a:solidFill>
        <a:srgbClr val="000000"/>
      </a:solidFill>
    </a:ln>
  </c:spPr>
</c:chartSpace>
</file>

<file path=xl/charts/chart234.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000" spc="-1" strike="noStrike">
                <a:latin typeface="Times New Roman"/>
              </a:defRPr>
            </a:pPr>
            <a:r>
              <a:rPr b="1" sz="1000" spc="-1" strike="noStrike">
                <a:latin typeface="Times New Roman"/>
              </a:rPr>
              <a:t>Pannelli solari fotovoltaici per provincia/città metropolitana (a) - 2021 - potenza installata</a:t>
            </a:r>
          </a:p>
        </c:rich>
      </c:tx>
      <c:overlay val="0"/>
      <c:spPr>
        <a:noFill/>
        <a:ln w="0">
          <a:noFill/>
        </a:ln>
      </c:spPr>
    </c:title>
    <c:autoTitleDeleted val="0"/>
    <c:plotArea>
      <c:layout>
        <c:manualLayout>
          <c:layoutTarget val="inner"/>
          <c:xMode val="edge"/>
          <c:yMode val="edge"/>
          <c:x val="0.0706754221388368"/>
          <c:y val="0.144960551172352"/>
          <c:w val="0.909305816135084"/>
          <c:h val="0.763084787198578"/>
        </c:manualLayout>
      </c:layout>
      <c:barChart>
        <c:barDir val="col"/>
        <c:grouping val="clustered"/>
        <c:varyColors val="0"/>
        <c:ser>
          <c:idx val="0"/>
          <c:order val="0"/>
          <c:spPr>
            <a:solidFill>
              <a:srgbClr val="004586"/>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'province_pannelli solari impian'!$A$6:$A$15</c:f>
              <c:strCache>
                <c:ptCount val="10"/>
                <c:pt idx="0">
                  <c:v>Massa-Carrara</c:v>
                </c:pt>
                <c:pt idx="1">
                  <c:v>Lucca</c:v>
                </c:pt>
                <c:pt idx="2">
                  <c:v>Pistoia</c:v>
                </c:pt>
                <c:pt idx="3">
                  <c:v>Firenze</c:v>
                </c:pt>
                <c:pt idx="4">
                  <c:v>Prato</c:v>
                </c:pt>
                <c:pt idx="5">
                  <c:v>Livorno</c:v>
                </c:pt>
                <c:pt idx="6">
                  <c:v>Pisa</c:v>
                </c:pt>
                <c:pt idx="7">
                  <c:v>Arezzo</c:v>
                </c:pt>
                <c:pt idx="8">
                  <c:v>Siena</c:v>
                </c:pt>
                <c:pt idx="9">
                  <c:v>Grosseto</c:v>
                </c:pt>
              </c:strCache>
            </c:strRef>
          </c:cat>
          <c:val>
            <c:numRef>
              <c:f>'province_pannelli solari impian'!$R$6:$R$15</c:f>
              <c:numCache>
                <c:formatCode>General</c:formatCode>
                <c:ptCount val="10"/>
                <c:pt idx="0">
                  <c:v>27812.17</c:v>
                </c:pt>
                <c:pt idx="1">
                  <c:v>77587.42</c:v>
                </c:pt>
                <c:pt idx="2">
                  <c:v>47220.42</c:v>
                </c:pt>
                <c:pt idx="3">
                  <c:v>127529.67</c:v>
                </c:pt>
                <c:pt idx="4">
                  <c:v>84703.74</c:v>
                </c:pt>
                <c:pt idx="5">
                  <c:v>82741.64</c:v>
                </c:pt>
                <c:pt idx="6">
                  <c:v>109325.83</c:v>
                </c:pt>
                <c:pt idx="7">
                  <c:v>182206.7</c:v>
                </c:pt>
                <c:pt idx="8">
                  <c:v>81375.55</c:v>
                </c:pt>
                <c:pt idx="9">
                  <c:v>87774.5</c:v>
                </c:pt>
              </c:numCache>
            </c:numRef>
          </c:val>
        </c:ser>
        <c:gapWidth val="100"/>
        <c:overlap val="0"/>
        <c:axId val="56462184"/>
        <c:axId val="26702875"/>
      </c:barChart>
      <c:catAx>
        <c:axId val="56462184"/>
        <c:scaling>
          <c:orientation val="minMax"/>
        </c:scaling>
        <c:delete val="0"/>
        <c:axPos val="b"/>
        <c:numFmt formatCode="General" sourceLinked="1"/>
        <c:majorTickMark val="out"/>
        <c:minorTickMark val="none"/>
        <c:tickLblPos val="nextTo"/>
        <c:spPr>
          <a:ln w="0">
            <a:solidFill>
              <a:srgbClr val="b3b3b3"/>
            </a:solidFill>
          </a:ln>
        </c:spPr>
        <c:txPr>
          <a:bodyPr/>
          <a:lstStyle/>
          <a:p>
            <a:pPr>
              <a:defRPr b="0" sz="1000" spc="-1" strike="noStrike">
                <a:latin typeface="Times New Roman"/>
              </a:defRPr>
            </a:pPr>
          </a:p>
        </c:txPr>
        <c:crossAx val="26702875"/>
        <c:crosses val="autoZero"/>
        <c:auto val="1"/>
        <c:lblAlgn val="ctr"/>
        <c:lblOffset val="100"/>
        <c:noMultiLvlLbl val="0"/>
      </c:catAx>
      <c:valAx>
        <c:axId val="26702875"/>
        <c:scaling>
          <c:orientation val="minMax"/>
        </c:scaling>
        <c:delete val="0"/>
        <c:axPos val="l"/>
        <c:majorGridlines>
          <c:spPr>
            <a:ln w="0">
              <a:solidFill>
                <a:srgbClr val="b3b3b3"/>
              </a:solidFill>
            </a:ln>
          </c:spPr>
        </c:majorGridlines>
        <c:numFmt formatCode="\ * #,##0\ ;\-* #,##0\ ;\ * &quot;- &quot;;\ @\ " sourceLinked="1"/>
        <c:majorTickMark val="out"/>
        <c:minorTickMark val="none"/>
        <c:tickLblPos val="nextTo"/>
        <c:spPr>
          <a:ln w="0">
            <a:solidFill>
              <a:srgbClr val="b3b3b3"/>
            </a:solidFill>
          </a:ln>
        </c:spPr>
        <c:txPr>
          <a:bodyPr/>
          <a:lstStyle/>
          <a:p>
            <a:pPr>
              <a:defRPr b="0" sz="1000" spc="-1" strike="noStrike">
                <a:latin typeface="Times New Roman"/>
              </a:defRPr>
            </a:pPr>
          </a:p>
        </c:txPr>
        <c:crossAx val="56462184"/>
        <c:crossesAt val="1"/>
        <c:crossBetween val="between"/>
      </c:valAx>
      <c:spPr>
        <a:noFill/>
        <a:ln w="0">
          <a:solidFill>
            <a:srgbClr val="b3b3b3"/>
          </a:solidFill>
        </a:ln>
      </c:spPr>
    </c:plotArea>
    <c:plotVisOnly val="1"/>
    <c:dispBlanksAs val="gap"/>
  </c:chart>
  <c:spPr>
    <a:solidFill>
      <a:srgbClr val="ffffff"/>
    </a:solidFill>
    <a:ln w="0">
      <a:solidFill>
        <a:srgbClr val="000000"/>
      </a:solidFill>
    </a:ln>
  </c:spPr>
</c:chartSpace>
</file>

<file path=xl/charts/chart235.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000" spc="-1" strike="noStrike">
                <a:latin typeface="Times New Roman"/>
              </a:defRPr>
            </a:pPr>
            <a:r>
              <a:rPr b="1" sz="1000" spc="-1" strike="noStrike">
                <a:latin typeface="Times New Roman"/>
              </a:rPr>
              <a:t>Punti di ricarica per auto elettriche nei comuni capoluogo di provincia/città metropolitana - numero per 10 kmq - 2021</a:t>
            </a:r>
          </a:p>
        </c:rich>
      </c:tx>
      <c:overlay val="0"/>
      <c:spPr>
        <a:noFill/>
        <a:ln w="0">
          <a:noFill/>
        </a:ln>
      </c:spPr>
    </c:title>
    <c:autoTitleDeleted val="0"/>
    <c:plotArea>
      <c:barChart>
        <c:barDir val="col"/>
        <c:grouping val="clustered"/>
        <c:varyColors val="0"/>
        <c:ser>
          <c:idx val="0"/>
          <c:order val="0"/>
          <c:spPr>
            <a:solidFill>
              <a:srgbClr val="004586"/>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'punti di ricarica'!$A$6:$A$25</c:f>
              <c:strCache>
                <c:ptCount val="20"/>
                <c:pt idx="0">
                  <c:v>Massa</c:v>
                </c:pt>
                <c:pt idx="1">
                  <c:v>Lucca</c:v>
                </c:pt>
                <c:pt idx="2">
                  <c:v>Pistoia</c:v>
                </c:pt>
                <c:pt idx="3">
                  <c:v>Firenze</c:v>
                </c:pt>
                <c:pt idx="4">
                  <c:v>Prato</c:v>
                </c:pt>
                <c:pt idx="5">
                  <c:v>Livorno</c:v>
                </c:pt>
                <c:pt idx="6">
                  <c:v>Pisa</c:v>
                </c:pt>
                <c:pt idx="7">
                  <c:v>Arezzo</c:v>
                </c:pt>
                <c:pt idx="8">
                  <c:v>Siena</c:v>
                </c:pt>
                <c:pt idx="9">
                  <c:v>Grosseto</c:v>
                </c:pt>
                <c:pt idx="10">
                  <c:v>Nord (*)</c:v>
                </c:pt>
                <c:pt idx="11">
                  <c:v>Nord-Ovest (*)</c:v>
                </c:pt>
                <c:pt idx="12">
                  <c:v>Nord-Est (*)</c:v>
                </c:pt>
                <c:pt idx="13">
                  <c:v>Centro (*)</c:v>
                </c:pt>
                <c:pt idx="14">
                  <c:v>Mezzogiorno (*)</c:v>
                </c:pt>
                <c:pt idx="15">
                  <c:v>Sud (*)</c:v>
                </c:pt>
                <c:pt idx="16">
                  <c:v>Isole (*)</c:v>
                </c:pt>
                <c:pt idx="17">
                  <c:v>Capoluoghi di città metropolitana</c:v>
                </c:pt>
                <c:pt idx="18">
                  <c:v>Capoluoghi di provincia (*)</c:v>
                </c:pt>
                <c:pt idx="19">
                  <c:v>Italia (*)</c:v>
                </c:pt>
              </c:strCache>
            </c:strRef>
          </c:cat>
          <c:val>
            <c:numRef>
              <c:f>'punti di ricarica'!$L$6:$L$25</c:f>
              <c:numCache>
                <c:formatCode>General</c:formatCode>
                <c:ptCount val="20"/>
                <c:pt idx="0">
                  <c:v>2.55755293335337</c:v>
                </c:pt>
                <c:pt idx="1">
                  <c:v>0.969131023283911</c:v>
                </c:pt>
                <c:pt idx="2">
                  <c:v>0.930638261330838</c:v>
                </c:pt>
                <c:pt idx="3">
                  <c:v>33.8169350519373</c:v>
                </c:pt>
                <c:pt idx="4">
                  <c:v>4.10879683129588</c:v>
                </c:pt>
                <c:pt idx="5">
                  <c:v>0.381993586327686</c:v>
                </c:pt>
                <c:pt idx="6">
                  <c:v>3.62027135825017</c:v>
                </c:pt>
                <c:pt idx="7">
                  <c:v>0.623775677790753</c:v>
                </c:pt>
                <c:pt idx="8">
                  <c:v>5.56818239340727</c:v>
                </c:pt>
                <c:pt idx="9">
                  <c:v>0.633546007688714</c:v>
                </c:pt>
                <c:pt idx="10">
                  <c:v>5.23795255724471</c:v>
                </c:pt>
                <c:pt idx="11">
                  <c:v>9.64392328541228</c:v>
                </c:pt>
                <c:pt idx="12">
                  <c:v>2.929204973394</c:v>
                </c:pt>
                <c:pt idx="13">
                  <c:v>3.65208016991071</c:v>
                </c:pt>
                <c:pt idx="14">
                  <c:v>1.1826847244787</c:v>
                </c:pt>
                <c:pt idx="15">
                  <c:v>1.26273488552149</c:v>
                </c:pt>
                <c:pt idx="16">
                  <c:v>1.08088109721167</c:v>
                </c:pt>
                <c:pt idx="17">
                  <c:v>8.54909684641491</c:v>
                </c:pt>
                <c:pt idx="18">
                  <c:v>1.87260376539668</c:v>
                </c:pt>
                <c:pt idx="19">
                  <c:v>3.10968395453814</c:v>
                </c:pt>
              </c:numCache>
            </c:numRef>
          </c:val>
        </c:ser>
        <c:gapWidth val="100"/>
        <c:overlap val="0"/>
        <c:axId val="48655372"/>
        <c:axId val="1210932"/>
      </c:barChart>
      <c:catAx>
        <c:axId val="48655372"/>
        <c:scaling>
          <c:orientation val="minMax"/>
        </c:scaling>
        <c:delete val="0"/>
        <c:axPos val="b"/>
        <c:numFmt formatCode="General" sourceLinked="1"/>
        <c:majorTickMark val="out"/>
        <c:minorTickMark val="none"/>
        <c:tickLblPos val="nextTo"/>
        <c:spPr>
          <a:ln w="0">
            <a:solidFill>
              <a:srgbClr val="b3b3b3"/>
            </a:solidFill>
          </a:ln>
        </c:spPr>
        <c:txPr>
          <a:bodyPr/>
          <a:lstStyle/>
          <a:p>
            <a:pPr>
              <a:defRPr b="0" sz="900" spc="-1" strike="noStrike">
                <a:latin typeface="Times New Roman"/>
              </a:defRPr>
            </a:pPr>
          </a:p>
        </c:txPr>
        <c:crossAx val="1210932"/>
        <c:crossesAt val="0"/>
        <c:auto val="1"/>
        <c:lblAlgn val="ctr"/>
        <c:lblOffset val="100"/>
        <c:noMultiLvlLbl val="0"/>
      </c:catAx>
      <c:valAx>
        <c:axId val="1210932"/>
        <c:scaling>
          <c:orientation val="minMax"/>
        </c:scaling>
        <c:delete val="0"/>
        <c:axPos val="l"/>
        <c:majorGridlines>
          <c:spPr>
            <a:ln w="0">
              <a:solidFill>
                <a:srgbClr val="b3b3b3"/>
              </a:solidFill>
            </a:ln>
          </c:spPr>
        </c:majorGridlines>
        <c:numFmt formatCode="_-* #,##0_-;\-* #,##0_-;_-* \-_-;_-@_-" sourceLinked="0"/>
        <c:majorTickMark val="out"/>
        <c:minorTickMark val="none"/>
        <c:tickLblPos val="nextTo"/>
        <c:spPr>
          <a:ln w="0">
            <a:solidFill>
              <a:srgbClr val="b3b3b3"/>
            </a:solidFill>
          </a:ln>
        </c:spPr>
        <c:txPr>
          <a:bodyPr/>
          <a:lstStyle/>
          <a:p>
            <a:pPr>
              <a:defRPr b="0" sz="900" spc="-1" strike="noStrike">
                <a:latin typeface="Times New Roman"/>
              </a:defRPr>
            </a:pPr>
          </a:p>
        </c:txPr>
        <c:crossAx val="48655372"/>
        <c:crossesAt val="1"/>
        <c:crossBetween val="between"/>
      </c:valAx>
      <c:spPr>
        <a:noFill/>
        <a:ln w="0">
          <a:solidFill>
            <a:srgbClr val="b3b3b3"/>
          </a:solidFill>
        </a:ln>
      </c:spPr>
    </c:plotArea>
    <c:plotVisOnly val="1"/>
    <c:dispBlanksAs val="gap"/>
  </c:chart>
  <c:spPr>
    <a:solidFill>
      <a:srgbClr val="ffffff"/>
    </a:solidFill>
    <a:ln w="0">
      <a:solidFill>
        <a:srgbClr val="000000"/>
      </a:solidFill>
    </a:ln>
  </c:spPr>
</c:chartSpace>
</file>

<file path=xl/charts/chart236.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000" spc="-1" strike="noStrike">
                <a:latin typeface="Times New Roman"/>
              </a:defRPr>
            </a:pPr>
            <a:r>
              <a:rPr b="1" sz="1000" spc="-1" strike="noStrike">
                <a:latin typeface="Times New Roman"/>
              </a:rPr>
              <a:t>Volumetria totale (mc per abitante) servita da teleriscaldamento nei comuni capoluogo di provincia/città metropolitana - 2021</a:t>
            </a:r>
          </a:p>
        </c:rich>
      </c:tx>
      <c:overlay val="0"/>
      <c:spPr>
        <a:noFill/>
        <a:ln w="0">
          <a:noFill/>
        </a:ln>
      </c:spPr>
    </c:title>
    <c:autoTitleDeleted val="0"/>
    <c:plotArea>
      <c:barChart>
        <c:barDir val="col"/>
        <c:grouping val="clustered"/>
        <c:varyColors val="0"/>
        <c:ser>
          <c:idx val="0"/>
          <c:order val="0"/>
          <c:spPr>
            <a:solidFill>
              <a:srgbClr val="004586"/>
            </a:solidFill>
            <a:ln w="0">
              <a:noFill/>
            </a:ln>
          </c:spPr>
          <c:invertIfNegative val="0"/>
          <c:dLbls>
            <c:txPr>
              <a:bodyPr wrap="none"/>
              <a:lstStyle/>
              <a:p>
                <a:pPr>
                  <a:defRPr b="0" sz="1000" spc="-1" strike="noStrike">
                    <a:latin typeface="Arial"/>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teleriscaldamento1!$A$5:$A$24</c:f>
              <c:strCache>
                <c:ptCount val="20"/>
                <c:pt idx="0">
                  <c:v>Massa</c:v>
                </c:pt>
                <c:pt idx="1">
                  <c:v>Lucca</c:v>
                </c:pt>
                <c:pt idx="2">
                  <c:v>Pistoia</c:v>
                </c:pt>
                <c:pt idx="3">
                  <c:v>Firenze</c:v>
                </c:pt>
                <c:pt idx="4">
                  <c:v>Prato</c:v>
                </c:pt>
                <c:pt idx="5">
                  <c:v>Livorno</c:v>
                </c:pt>
                <c:pt idx="6">
                  <c:v>Pisa (a)</c:v>
                </c:pt>
                <c:pt idx="7">
                  <c:v>Arezzo</c:v>
                </c:pt>
                <c:pt idx="8">
                  <c:v>Siena</c:v>
                </c:pt>
                <c:pt idx="9">
                  <c:v>Grosseto</c:v>
                </c:pt>
                <c:pt idx="10">
                  <c:v>Nord (*)</c:v>
                </c:pt>
                <c:pt idx="11">
                  <c:v>Nord-Ovest (*)</c:v>
                </c:pt>
                <c:pt idx="12">
                  <c:v>Nord-Est (*)</c:v>
                </c:pt>
                <c:pt idx="13">
                  <c:v>Centro (*)</c:v>
                </c:pt>
                <c:pt idx="14">
                  <c:v>Mezzogiorno (*)</c:v>
                </c:pt>
                <c:pt idx="15">
                  <c:v>Sud (*)</c:v>
                </c:pt>
                <c:pt idx="16">
                  <c:v>Isole (*)</c:v>
                </c:pt>
                <c:pt idx="17">
                  <c:v>Capoluoghi di città metropolitana</c:v>
                </c:pt>
                <c:pt idx="18">
                  <c:v>Capoluoghi di provincia (*)</c:v>
                </c:pt>
                <c:pt idx="19">
                  <c:v>Italia (*)</c:v>
                </c:pt>
              </c:strCache>
            </c:strRef>
          </c:cat>
          <c:val>
            <c:numRef>
              <c:f>teleriscaldamento1!$V$5:$V$24</c:f>
              <c:numCache>
                <c:formatCode>General</c:formatCode>
                <c:ptCount val="20"/>
                <c:pt idx="0">
                  <c:v>0</c:v>
                </c:pt>
                <c:pt idx="1">
                  <c:v>0</c:v>
                </c:pt>
                <c:pt idx="2">
                  <c:v>0.234346229815536</c:v>
                </c:pt>
                <c:pt idx="3">
                  <c:v>0</c:v>
                </c:pt>
                <c:pt idx="4">
                  <c:v>0</c:v>
                </c:pt>
                <c:pt idx="5">
                  <c:v>0</c:v>
                </c:pt>
                <c:pt idx="6">
                  <c:v>0.0949874560683016</c:v>
                </c:pt>
                <c:pt idx="7">
                  <c:v>0</c:v>
                </c:pt>
                <c:pt idx="8">
                  <c:v>0.223911927974996</c:v>
                </c:pt>
                <c:pt idx="9">
                  <c:v>0</c:v>
                </c:pt>
                <c:pt idx="10">
                  <c:v>32.3681417495907</c:v>
                </c:pt>
                <c:pt idx="11">
                  <c:v>42.1722857123815</c:v>
                </c:pt>
                <c:pt idx="12">
                  <c:v>19.0637624634373</c:v>
                </c:pt>
                <c:pt idx="13">
                  <c:v>0.871549442356353</c:v>
                </c:pt>
                <c:pt idx="14">
                  <c:v>0</c:v>
                </c:pt>
                <c:pt idx="15">
                  <c:v>0</c:v>
                </c:pt>
                <c:pt idx="16">
                  <c:v>0</c:v>
                </c:pt>
                <c:pt idx="17">
                  <c:v>12.6529515623141</c:v>
                </c:pt>
                <c:pt idx="18">
                  <c:v>15.8055575264203</c:v>
                </c:pt>
                <c:pt idx="19">
                  <c:v>14.1452537107039</c:v>
                </c:pt>
              </c:numCache>
            </c:numRef>
          </c:val>
        </c:ser>
        <c:gapWidth val="100"/>
        <c:overlap val="0"/>
        <c:axId val="78059657"/>
        <c:axId val="46100862"/>
      </c:barChart>
      <c:catAx>
        <c:axId val="78059657"/>
        <c:scaling>
          <c:orientation val="minMax"/>
        </c:scaling>
        <c:delete val="0"/>
        <c:axPos val="b"/>
        <c:numFmt formatCode="General" sourceLinked="1"/>
        <c:majorTickMark val="out"/>
        <c:minorTickMark val="none"/>
        <c:tickLblPos val="nextTo"/>
        <c:spPr>
          <a:ln w="0">
            <a:solidFill>
              <a:srgbClr val="b3b3b3"/>
            </a:solidFill>
          </a:ln>
        </c:spPr>
        <c:txPr>
          <a:bodyPr/>
          <a:lstStyle/>
          <a:p>
            <a:pPr>
              <a:defRPr b="0" sz="900" spc="-1" strike="noStrike">
                <a:latin typeface="Times New Roman"/>
              </a:defRPr>
            </a:pPr>
          </a:p>
        </c:txPr>
        <c:crossAx val="46100862"/>
        <c:crossesAt val="0"/>
        <c:auto val="1"/>
        <c:lblAlgn val="ctr"/>
        <c:lblOffset val="100"/>
        <c:noMultiLvlLbl val="0"/>
      </c:catAx>
      <c:valAx>
        <c:axId val="46100862"/>
        <c:scaling>
          <c:orientation val="minMax"/>
        </c:scaling>
        <c:delete val="0"/>
        <c:axPos val="l"/>
        <c:majorGridlines>
          <c:spPr>
            <a:ln w="0">
              <a:solidFill>
                <a:srgbClr val="b3b3b3"/>
              </a:solidFill>
            </a:ln>
          </c:spPr>
        </c:majorGridlines>
        <c:numFmt formatCode="_-* #,##0_-;\-* #,##0_-;_-* \-_-;_-@_-" sourceLinked="0"/>
        <c:majorTickMark val="out"/>
        <c:minorTickMark val="none"/>
        <c:tickLblPos val="nextTo"/>
        <c:spPr>
          <a:ln w="0">
            <a:solidFill>
              <a:srgbClr val="b3b3b3"/>
            </a:solidFill>
          </a:ln>
        </c:spPr>
        <c:txPr>
          <a:bodyPr/>
          <a:lstStyle/>
          <a:p>
            <a:pPr>
              <a:defRPr b="0" sz="900" spc="-1" strike="noStrike">
                <a:latin typeface="Times New Roman"/>
              </a:defRPr>
            </a:pPr>
          </a:p>
        </c:txPr>
        <c:crossAx val="78059657"/>
        <c:crossesAt val="1"/>
        <c:crossBetween val="between"/>
      </c:valAx>
      <c:spPr>
        <a:noFill/>
        <a:ln w="0">
          <a:solidFill>
            <a:srgbClr val="b3b3b3"/>
          </a:solidFill>
        </a:ln>
      </c:spPr>
    </c:plotArea>
    <c:plotVisOnly val="1"/>
    <c:dispBlanksAs val="gap"/>
  </c:chart>
  <c:spPr>
    <a:solidFill>
      <a:srgbClr val="ffffff"/>
    </a:solidFill>
    <a:ln w="0">
      <a:solidFill>
        <a:srgbClr val="000000"/>
      </a:solidFill>
    </a:ln>
  </c:spPr>
</c:chartSpace>
</file>

<file path=xl/drawings/_rels/drawing1.xml.rels><?xml version="1.0" encoding="UTF-8"?>
<Relationships xmlns="http://schemas.openxmlformats.org/package/2006/relationships"><Relationship Id="rId1" Type="http://schemas.openxmlformats.org/officeDocument/2006/relationships/chart" Target="../charts/chart228.xml"/>
</Relationships>
</file>

<file path=xl/drawings/_rels/drawing2.xml.rels><?xml version="1.0" encoding="UTF-8"?>
<Relationships xmlns="http://schemas.openxmlformats.org/package/2006/relationships"><Relationship Id="rId1" Type="http://schemas.openxmlformats.org/officeDocument/2006/relationships/chart" Target="../charts/chart229.xml"/>
</Relationships>
</file>

<file path=xl/drawings/_rels/drawing3.xml.rels><?xml version="1.0" encoding="UTF-8"?>
<Relationships xmlns="http://schemas.openxmlformats.org/package/2006/relationships"><Relationship Id="rId1" Type="http://schemas.openxmlformats.org/officeDocument/2006/relationships/chart" Target="../charts/chart230.xml"/>
</Relationships>
</file>

<file path=xl/drawings/_rels/drawing4.xml.rels><?xml version="1.0" encoding="UTF-8"?>
<Relationships xmlns="http://schemas.openxmlformats.org/package/2006/relationships"><Relationship Id="rId1" Type="http://schemas.openxmlformats.org/officeDocument/2006/relationships/chart" Target="../charts/chart231.xml"/><Relationship Id="rId2" Type="http://schemas.openxmlformats.org/officeDocument/2006/relationships/chart" Target="../charts/chart232.xml"/>
</Relationships>
</file>

<file path=xl/drawings/_rels/drawing5.xml.rels><?xml version="1.0" encoding="UTF-8"?>
<Relationships xmlns="http://schemas.openxmlformats.org/package/2006/relationships"><Relationship Id="rId1" Type="http://schemas.openxmlformats.org/officeDocument/2006/relationships/chart" Target="../charts/chart233.xml"/><Relationship Id="rId2" Type="http://schemas.openxmlformats.org/officeDocument/2006/relationships/chart" Target="../charts/chart234.xml"/>
</Relationships>
</file>

<file path=xl/drawings/_rels/drawing6.xml.rels><?xml version="1.0" encoding="UTF-8"?>
<Relationships xmlns="http://schemas.openxmlformats.org/package/2006/relationships"><Relationship Id="rId1" Type="http://schemas.openxmlformats.org/officeDocument/2006/relationships/chart" Target="../charts/chart235.xml"/>
</Relationships>
</file>

<file path=xl/drawings/_rels/drawing7.xml.rels><?xml version="1.0" encoding="UTF-8"?>
<Relationships xmlns="http://schemas.openxmlformats.org/package/2006/relationships"><Relationship Id="rId1" Type="http://schemas.openxmlformats.org/officeDocument/2006/relationships/chart" Target="../charts/chart236.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113760</xdr:colOff>
      <xdr:row>30</xdr:row>
      <xdr:rowOff>66960</xdr:rowOff>
    </xdr:from>
    <xdr:to>
      <xdr:col>7</xdr:col>
      <xdr:colOff>715320</xdr:colOff>
      <xdr:row>51</xdr:row>
      <xdr:rowOff>24480</xdr:rowOff>
    </xdr:to>
    <xdr:graphicFrame>
      <xdr:nvGraphicFramePr>
        <xdr:cNvPr id="0" name=""/>
        <xdr:cNvGraphicFramePr/>
      </xdr:nvGraphicFramePr>
      <xdr:xfrm>
        <a:off x="113760" y="5461920"/>
        <a:ext cx="5993280" cy="33710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28</xdr:row>
      <xdr:rowOff>84240</xdr:rowOff>
    </xdr:from>
    <xdr:to>
      <xdr:col>14</xdr:col>
      <xdr:colOff>237960</xdr:colOff>
      <xdr:row>51</xdr:row>
      <xdr:rowOff>105120</xdr:rowOff>
    </xdr:to>
    <xdr:graphicFrame>
      <xdr:nvGraphicFramePr>
        <xdr:cNvPr id="1" name=""/>
        <xdr:cNvGraphicFramePr/>
      </xdr:nvGraphicFramePr>
      <xdr:xfrm>
        <a:off x="0" y="5004720"/>
        <a:ext cx="6141240" cy="37598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111240</xdr:colOff>
      <xdr:row>34</xdr:row>
      <xdr:rowOff>7200</xdr:rowOff>
    </xdr:from>
    <xdr:to>
      <xdr:col>24</xdr:col>
      <xdr:colOff>163800</xdr:colOff>
      <xdr:row>65</xdr:row>
      <xdr:rowOff>76680</xdr:rowOff>
    </xdr:to>
    <xdr:graphicFrame>
      <xdr:nvGraphicFramePr>
        <xdr:cNvPr id="2" name=""/>
        <xdr:cNvGraphicFramePr/>
      </xdr:nvGraphicFramePr>
      <xdr:xfrm>
        <a:off x="111240" y="6442200"/>
        <a:ext cx="9082800" cy="51087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35</xdr:row>
      <xdr:rowOff>141840</xdr:rowOff>
    </xdr:from>
    <xdr:to>
      <xdr:col>29</xdr:col>
      <xdr:colOff>19800</xdr:colOff>
      <xdr:row>54</xdr:row>
      <xdr:rowOff>95040</xdr:rowOff>
    </xdr:to>
    <xdr:graphicFrame>
      <xdr:nvGraphicFramePr>
        <xdr:cNvPr id="3" name=""/>
        <xdr:cNvGraphicFramePr/>
      </xdr:nvGraphicFramePr>
      <xdr:xfrm>
        <a:off x="0" y="6365880"/>
        <a:ext cx="9262800" cy="30420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55</xdr:row>
      <xdr:rowOff>19080</xdr:rowOff>
    </xdr:from>
    <xdr:to>
      <xdr:col>28</xdr:col>
      <xdr:colOff>468360</xdr:colOff>
      <xdr:row>74</xdr:row>
      <xdr:rowOff>56880</xdr:rowOff>
    </xdr:to>
    <xdr:graphicFrame>
      <xdr:nvGraphicFramePr>
        <xdr:cNvPr id="4" name=""/>
        <xdr:cNvGraphicFramePr/>
      </xdr:nvGraphicFramePr>
      <xdr:xfrm>
        <a:off x="0" y="9494280"/>
        <a:ext cx="9237600" cy="31266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44640</xdr:colOff>
      <xdr:row>38</xdr:row>
      <xdr:rowOff>112680</xdr:rowOff>
    </xdr:from>
    <xdr:to>
      <xdr:col>19</xdr:col>
      <xdr:colOff>73080</xdr:colOff>
      <xdr:row>57</xdr:row>
      <xdr:rowOff>76680</xdr:rowOff>
    </xdr:to>
    <xdr:graphicFrame>
      <xdr:nvGraphicFramePr>
        <xdr:cNvPr id="5" name=""/>
        <xdr:cNvGraphicFramePr/>
      </xdr:nvGraphicFramePr>
      <xdr:xfrm>
        <a:off x="44640" y="6702480"/>
        <a:ext cx="9594000" cy="30528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41040</xdr:colOff>
      <xdr:row>57</xdr:row>
      <xdr:rowOff>128160</xdr:rowOff>
    </xdr:from>
    <xdr:to>
      <xdr:col>19</xdr:col>
      <xdr:colOff>69480</xdr:colOff>
      <xdr:row>77</xdr:row>
      <xdr:rowOff>116640</xdr:rowOff>
    </xdr:to>
    <xdr:graphicFrame>
      <xdr:nvGraphicFramePr>
        <xdr:cNvPr id="6" name=""/>
        <xdr:cNvGraphicFramePr/>
      </xdr:nvGraphicFramePr>
      <xdr:xfrm>
        <a:off x="41040" y="9806760"/>
        <a:ext cx="9594000" cy="323964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75960</xdr:colOff>
      <xdr:row>32</xdr:row>
      <xdr:rowOff>121320</xdr:rowOff>
    </xdr:from>
    <xdr:to>
      <xdr:col>11</xdr:col>
      <xdr:colOff>436320</xdr:colOff>
      <xdr:row>51</xdr:row>
      <xdr:rowOff>95760</xdr:rowOff>
    </xdr:to>
    <xdr:graphicFrame>
      <xdr:nvGraphicFramePr>
        <xdr:cNvPr id="7" name=""/>
        <xdr:cNvGraphicFramePr/>
      </xdr:nvGraphicFramePr>
      <xdr:xfrm>
        <a:off x="75960" y="6004440"/>
        <a:ext cx="6478920" cy="32396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105480</xdr:colOff>
      <xdr:row>35</xdr:row>
      <xdr:rowOff>126360</xdr:rowOff>
    </xdr:from>
    <xdr:to>
      <xdr:col>26</xdr:col>
      <xdr:colOff>90360</xdr:colOff>
      <xdr:row>67</xdr:row>
      <xdr:rowOff>72720</xdr:rowOff>
    </xdr:to>
    <xdr:graphicFrame>
      <xdr:nvGraphicFramePr>
        <xdr:cNvPr id="8" name=""/>
        <xdr:cNvGraphicFramePr/>
      </xdr:nvGraphicFramePr>
      <xdr:xfrm>
        <a:off x="105480" y="6411960"/>
        <a:ext cx="9153360" cy="51483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worksheets/_rels/sheet10.xml.rels><?xml version="1.0" encoding="UTF-8"?>
<Relationships xmlns="http://schemas.openxmlformats.org/package/2006/relationships"><Relationship Id="rId1" Type="http://schemas.openxmlformats.org/officeDocument/2006/relationships/drawing" Target="../drawings/drawing7.xm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5.xml.rels><?xml version="1.0" encoding="UTF-8"?>
<Relationships xmlns="http://schemas.openxmlformats.org/package/2006/relationships"><Relationship Id="rId1" Type="http://schemas.openxmlformats.org/officeDocument/2006/relationships/drawing" Target="../drawings/drawing2.xml"/>
</Relationships>
</file>

<file path=xl/worksheets/_rels/sheet6.xml.rels><?xml version="1.0" encoding="UTF-8"?>
<Relationships xmlns="http://schemas.openxmlformats.org/package/2006/relationships"><Relationship Id="rId1" Type="http://schemas.openxmlformats.org/officeDocument/2006/relationships/drawing" Target="../drawings/drawing3.xml"/>
</Relationships>
</file>

<file path=xl/worksheets/_rels/sheet7.xml.rels><?xml version="1.0" encoding="UTF-8"?>
<Relationships xmlns="http://schemas.openxmlformats.org/package/2006/relationships"><Relationship Id="rId1" Type="http://schemas.openxmlformats.org/officeDocument/2006/relationships/drawing" Target="../drawings/drawing4.xml"/>
</Relationships>
</file>

<file path=xl/worksheets/_rels/sheet8.xml.rels><?xml version="1.0" encoding="UTF-8"?>
<Relationships xmlns="http://schemas.openxmlformats.org/package/2006/relationships"><Relationship Id="rId1" Type="http://schemas.openxmlformats.org/officeDocument/2006/relationships/drawing" Target="../drawings/drawing5.xml"/>
</Relationships>
</file>

<file path=xl/worksheets/_rels/sheet9.xml.rels><?xml version="1.0" encoding="UTF-8"?>
<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31"/>
  <sheetViews>
    <sheetView showFormulas="false" showGridLines="true" showRowColHeaders="true" showZeros="true" rightToLeft="false" tabSelected="false" showOutlineSymbols="true" defaultGridColor="true" view="normal" topLeftCell="A13" colorId="64" zoomScale="100" zoomScaleNormal="100" zoomScalePageLayoutView="100" workbookViewId="0">
      <selection pane="topLeft" activeCell="A31" activeCellId="0" sqref="A31"/>
    </sheetView>
  </sheetViews>
  <sheetFormatPr defaultColWidth="9.1484375" defaultRowHeight="12.75" zeroHeight="false" outlineLevelRow="0" outlineLevelCol="0"/>
  <cols>
    <col collapsed="false" customWidth="true" hidden="false" outlineLevel="0" max="1" min="1" style="1" width="12.42"/>
    <col collapsed="false" customWidth="true" hidden="false" outlineLevel="0" max="2" min="2" style="1" width="118.57"/>
    <col collapsed="false" customWidth="false" hidden="false" outlineLevel="0" max="1024" min="3" style="1" width="9.13"/>
  </cols>
  <sheetData>
    <row r="1" customFormat="false" ht="18" hidden="false" customHeight="false" outlineLevel="0" collapsed="false">
      <c r="A1" s="2" t="s">
        <v>0</v>
      </c>
    </row>
    <row r="2" customFormat="false" ht="18" hidden="false" customHeight="false" outlineLevel="0" collapsed="false">
      <c r="A2" s="3"/>
    </row>
    <row r="3" s="6" customFormat="true" ht="30" hidden="false" customHeight="true" outlineLevel="0" collapsed="false">
      <c r="A3" s="4" t="s">
        <v>1</v>
      </c>
      <c r="B3" s="5" t="s">
        <v>2</v>
      </c>
    </row>
    <row r="4" s="6" customFormat="true" ht="30" hidden="false" customHeight="true" outlineLevel="0" collapsed="false">
      <c r="A4" s="4" t="s">
        <v>3</v>
      </c>
      <c r="B4" s="5" t="s">
        <v>4</v>
      </c>
    </row>
    <row r="5" s="6" customFormat="true" ht="30" hidden="false" customHeight="true" outlineLevel="0" collapsed="false">
      <c r="A5" s="4" t="s">
        <v>5</v>
      </c>
      <c r="B5" s="5" t="s">
        <v>6</v>
      </c>
    </row>
    <row r="6" s="6" customFormat="true" ht="30" hidden="false" customHeight="true" outlineLevel="0" collapsed="false">
      <c r="A6" s="4" t="s">
        <v>7</v>
      </c>
      <c r="B6" s="7" t="s">
        <v>8</v>
      </c>
    </row>
    <row r="7" s="6" customFormat="true" ht="30" hidden="false" customHeight="true" outlineLevel="0" collapsed="false">
      <c r="A7" s="4" t="s">
        <v>9</v>
      </c>
      <c r="B7" s="7" t="s">
        <v>10</v>
      </c>
    </row>
    <row r="8" s="6" customFormat="true" ht="30" hidden="false" customHeight="true" outlineLevel="0" collapsed="false">
      <c r="A8" s="4" t="s">
        <v>11</v>
      </c>
      <c r="B8" s="7" t="s">
        <v>12</v>
      </c>
    </row>
    <row r="9" s="6" customFormat="true" ht="30" hidden="false" customHeight="true" outlineLevel="0" collapsed="false">
      <c r="A9" s="4" t="s">
        <v>13</v>
      </c>
      <c r="B9" s="7" t="s">
        <v>14</v>
      </c>
    </row>
    <row r="10" s="6" customFormat="true" ht="30" hidden="false" customHeight="true" outlineLevel="0" collapsed="false">
      <c r="A10" s="4" t="s">
        <v>15</v>
      </c>
      <c r="B10" s="7" t="s">
        <v>16</v>
      </c>
    </row>
    <row r="11" s="6" customFormat="true" ht="30" hidden="false" customHeight="true" outlineLevel="0" collapsed="false">
      <c r="A11" s="4" t="s">
        <v>17</v>
      </c>
      <c r="B11" s="7" t="s">
        <v>18</v>
      </c>
    </row>
    <row r="12" s="6" customFormat="true" ht="30" hidden="false" customHeight="true" outlineLevel="0" collapsed="false">
      <c r="A12" s="4" t="s">
        <v>19</v>
      </c>
      <c r="B12" s="7" t="s">
        <v>20</v>
      </c>
    </row>
    <row r="13" s="6" customFormat="true" ht="30" hidden="false" customHeight="true" outlineLevel="0" collapsed="false">
      <c r="A13" s="4" t="s">
        <v>21</v>
      </c>
      <c r="B13" s="7" t="s">
        <v>22</v>
      </c>
    </row>
    <row r="14" s="6" customFormat="true" ht="30" hidden="false" customHeight="true" outlineLevel="0" collapsed="false">
      <c r="A14" s="4" t="s">
        <v>23</v>
      </c>
      <c r="B14" s="7" t="s">
        <v>24</v>
      </c>
    </row>
    <row r="15" s="6" customFormat="true" ht="30" hidden="false" customHeight="true" outlineLevel="0" collapsed="false">
      <c r="A15" s="4" t="s">
        <v>25</v>
      </c>
      <c r="B15" s="7" t="s">
        <v>26</v>
      </c>
    </row>
    <row r="16" s="6" customFormat="true" ht="30" hidden="false" customHeight="true" outlineLevel="0" collapsed="false">
      <c r="A16" s="4" t="s">
        <v>27</v>
      </c>
      <c r="B16" s="7" t="s">
        <v>28</v>
      </c>
    </row>
    <row r="17" s="6" customFormat="true" ht="30" hidden="false" customHeight="true" outlineLevel="0" collapsed="false">
      <c r="A17" s="4" t="s">
        <v>29</v>
      </c>
      <c r="B17" s="7" t="s">
        <v>30</v>
      </c>
    </row>
    <row r="18" s="6" customFormat="true" ht="30" hidden="false" customHeight="true" outlineLevel="0" collapsed="false">
      <c r="A18" s="4" t="s">
        <v>31</v>
      </c>
      <c r="B18" s="7" t="s">
        <v>32</v>
      </c>
    </row>
    <row r="19" s="6" customFormat="true" ht="30" hidden="false" customHeight="true" outlineLevel="0" collapsed="false">
      <c r="A19" s="4" t="s">
        <v>33</v>
      </c>
      <c r="B19" s="7" t="s">
        <v>34</v>
      </c>
    </row>
    <row r="20" s="6" customFormat="true" ht="30" hidden="false" customHeight="true" outlineLevel="0" collapsed="false">
      <c r="A20" s="4" t="s">
        <v>35</v>
      </c>
      <c r="B20" s="7" t="s">
        <v>36</v>
      </c>
    </row>
    <row r="21" s="6" customFormat="true" ht="30" hidden="false" customHeight="true" outlineLevel="0" collapsed="false">
      <c r="A21" s="4" t="s">
        <v>37</v>
      </c>
      <c r="B21" s="7" t="s">
        <v>38</v>
      </c>
    </row>
    <row r="22" s="6" customFormat="true" ht="30" hidden="false" customHeight="true" outlineLevel="0" collapsed="false">
      <c r="A22" s="4" t="s">
        <v>39</v>
      </c>
      <c r="B22" s="7" t="s">
        <v>40</v>
      </c>
    </row>
    <row r="23" s="6" customFormat="true" ht="30" hidden="false" customHeight="true" outlineLevel="0" collapsed="false">
      <c r="A23" s="4" t="s">
        <v>41</v>
      </c>
      <c r="B23" s="7" t="s">
        <v>42</v>
      </c>
    </row>
    <row r="24" s="6" customFormat="true" ht="30" hidden="false" customHeight="true" outlineLevel="0" collapsed="false">
      <c r="A24" s="4" t="s">
        <v>43</v>
      </c>
      <c r="B24" s="7" t="s">
        <v>44</v>
      </c>
    </row>
    <row r="25" customFormat="false" ht="12.75" hidden="false" customHeight="false" outlineLevel="0" collapsed="false">
      <c r="A25" s="8"/>
    </row>
    <row r="26" customFormat="false" ht="12.75" hidden="false" customHeight="false" outlineLevel="0" collapsed="false">
      <c r="A26" s="8"/>
    </row>
    <row r="27" s="10" customFormat="true" ht="12" hidden="false" customHeight="true" outlineLevel="0" collapsed="false">
      <c r="A27" s="9" t="s">
        <v>45</v>
      </c>
    </row>
    <row r="28" customFormat="false" ht="12.75" hidden="false" customHeight="false" outlineLevel="0" collapsed="false">
      <c r="A28" s="11" t="s">
        <v>46</v>
      </c>
    </row>
    <row r="29" customFormat="false" ht="12.75" hidden="false" customHeight="false" outlineLevel="0" collapsed="false">
      <c r="A29" s="11" t="s">
        <v>47</v>
      </c>
    </row>
    <row r="30" customFormat="false" ht="12.75" hidden="false" customHeight="false" outlineLevel="0" collapsed="false">
      <c r="A30" s="11" t="s">
        <v>48</v>
      </c>
    </row>
    <row r="31" customFormat="false" ht="12.75" hidden="false" customHeight="false" outlineLevel="0" collapsed="false">
      <c r="A31" s="11" t="s">
        <v>49</v>
      </c>
    </row>
  </sheetData>
  <hyperlinks>
    <hyperlink ref="A3" location="'Tav.1.1-energia'!A1" display="Tavola 1.1"/>
    <hyperlink ref="A4" location="'Tav.1.2-energia'!A1" display="Tavola 1.2"/>
    <hyperlink ref="A5" location="'Tav.2.1-energia'!Titoli_stampa" display="Tavola 2.1"/>
    <hyperlink ref="A6" location="'Tav.3.1-energia'!A1" display="Tavola 3.1"/>
    <hyperlink ref="A7" location="'Tav.4.1-energia'!A1" display="Tavola 4.1"/>
    <hyperlink ref="A8" location="'Tav.4.2-energia'!A1" display="Tavola 4.2"/>
    <hyperlink ref="A9" location="'Tav.4.3-energia'!A1" display="Tavola 4.3"/>
    <hyperlink ref="A10" location="'Tav.4.4-energia'!A1" display="Tavola 4.4"/>
    <hyperlink ref="A11" location="'Tav.5.1-energia'!Titoli_stampa" display="Tavola 5.1"/>
    <hyperlink ref="A12" location="'Tav.5.2-energia'!A1" display="Tavola 5.2"/>
    <hyperlink ref="A13" location="'Tav.5.3-energia'!A1" display="Tavola 5.3"/>
    <hyperlink ref="A14" location="'Tav.5.4-energia'!A1" display="Tavola 5.4"/>
    <hyperlink ref="A15" location="'Tav.5.5-energia'!A1" display="Tavola 5.5"/>
    <hyperlink ref="A16" location="'Tav.5.6-energia'!A1" display="Tavola 5.6"/>
    <hyperlink ref="A17" location="'Tav.5.7-energia'!A1" display="Tavola 5.7"/>
    <hyperlink ref="A18" location="'Tav.5.8-energia'!A1" display="Tavola 5.8"/>
    <hyperlink ref="A19" location="'Tav.6.1-energia'!A1" display="Tavola 6.1"/>
    <hyperlink ref="A20" location="'Tav.6.2-energia'!A1" display="Tavola 6.2"/>
    <hyperlink ref="A21" location="'Tav.7.1-energia'!A1" display="Tavola 7.1"/>
    <hyperlink ref="A22" location="'Tav.7.2-energia'!A1" display="Tavola 7.2"/>
    <hyperlink ref="A23" location="'Tav.7.3-energia'!A1" display="Tavola 7.3"/>
    <hyperlink ref="A24" location="Tav.7.4_energia!A1" display="Tavola 7.4"/>
  </hyperlinks>
  <printOptions headings="false" gridLines="false" gridLinesSet="true" horizontalCentered="false" verticalCentered="false"/>
  <pageMargins left="0.157638888888889" right="0.157638888888889" top="0.984027777777778" bottom="0.984027777777778" header="0.511805555555555" footer="0.511805555555555"/>
  <pageSetup paperSize="9" scale="67"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X3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BY1" activeCellId="0" sqref="BY1"/>
    </sheetView>
  </sheetViews>
  <sheetFormatPr defaultColWidth="9.1484375" defaultRowHeight="12.8" zeroHeight="false" outlineLevelRow="0" outlineLevelCol="0"/>
  <cols>
    <col collapsed="false" customWidth="true" hidden="false" outlineLevel="0" max="1" min="1" style="65" width="23.06"/>
    <col collapsed="false" customWidth="true" hidden="false" outlineLevel="0" max="2" min="2" style="66" width="9.71"/>
    <col collapsed="false" customWidth="true" hidden="true" outlineLevel="0" max="3" min="3" style="66" width="0.57"/>
    <col collapsed="false" customWidth="true" hidden="false" outlineLevel="0" max="5" min="4" style="66" width="4.71"/>
    <col collapsed="false" customWidth="true" hidden="false" outlineLevel="0" max="6" min="6" style="66" width="0.86"/>
    <col collapsed="false" customWidth="true" hidden="false" outlineLevel="0" max="7" min="7" style="66" width="8.19"/>
    <col collapsed="false" customWidth="true" hidden="false" outlineLevel="0" max="8" min="8" style="66" width="0.57"/>
    <col collapsed="false" customWidth="true" hidden="false" outlineLevel="0" max="10" min="9" style="66" width="4.99"/>
    <col collapsed="false" customWidth="true" hidden="false" outlineLevel="0" max="11" min="11" style="66" width="0.86"/>
    <col collapsed="false" customWidth="true" hidden="false" outlineLevel="0" max="12" min="12" style="66" width="8.19"/>
    <col collapsed="false" customWidth="true" hidden="false" outlineLevel="0" max="13" min="13" style="66" width="0.57"/>
    <col collapsed="false" customWidth="true" hidden="false" outlineLevel="0" max="15" min="14" style="66" width="4.58"/>
    <col collapsed="false" customWidth="true" hidden="false" outlineLevel="0" max="16" min="16" style="66" width="0.86"/>
    <col collapsed="false" customWidth="true" hidden="false" outlineLevel="0" max="17" min="17" style="66" width="7.49"/>
    <col collapsed="false" customWidth="true" hidden="false" outlineLevel="0" max="18" min="18" style="66" width="0.57"/>
    <col collapsed="false" customWidth="true" hidden="false" outlineLevel="0" max="20" min="19" style="66" width="5.42"/>
    <col collapsed="false" customWidth="true" hidden="false" outlineLevel="0" max="21" min="21" style="66" width="0.86"/>
    <col collapsed="false" customWidth="true" hidden="false" outlineLevel="0" max="22" min="22" style="66" width="8.19"/>
    <col collapsed="false" customWidth="true" hidden="false" outlineLevel="0" max="23" min="23" style="66" width="0.57"/>
    <col collapsed="false" customWidth="true" hidden="false" outlineLevel="0" max="25" min="24" style="66" width="5.42"/>
    <col collapsed="false" customWidth="false" hidden="false" outlineLevel="0" max="27" min="26" style="66" width="9.13"/>
    <col collapsed="false" customWidth="true" hidden="false" outlineLevel="0" max="28" min="28" style="66" width="22.92"/>
    <col collapsed="false" customWidth="false" hidden="false" outlineLevel="0" max="30" min="29" style="66" width="9.13"/>
    <col collapsed="false" customWidth="true" hidden="false" outlineLevel="0" max="31" min="31" style="66" width="1.52"/>
    <col collapsed="false" customWidth="false" hidden="false" outlineLevel="0" max="33" min="32" style="66" width="9.13"/>
    <col collapsed="false" customWidth="true" hidden="false" outlineLevel="0" max="34" min="34" style="66" width="1.39"/>
    <col collapsed="false" customWidth="false" hidden="false" outlineLevel="0" max="36" min="35" style="66" width="9.13"/>
    <col collapsed="false" customWidth="true" hidden="false" outlineLevel="0" max="37" min="37" style="66" width="1.39"/>
    <col collapsed="false" customWidth="false" hidden="false" outlineLevel="0" max="39" min="38" style="66" width="9.13"/>
    <col collapsed="false" customWidth="true" hidden="false" outlineLevel="0" max="40" min="40" style="66" width="1.39"/>
    <col collapsed="false" customWidth="false" hidden="false" outlineLevel="0" max="44" min="41" style="66" width="9.13"/>
    <col collapsed="false" customWidth="true" hidden="false" outlineLevel="0" max="45" min="45" style="66" width="24.73"/>
    <col collapsed="false" customWidth="false" hidden="false" outlineLevel="0" max="46" min="46" style="66" width="9.13"/>
    <col collapsed="false" customWidth="true" hidden="false" outlineLevel="0" max="51" min="47" style="66" width="3.61"/>
    <col collapsed="false" customWidth="false" hidden="false" outlineLevel="0" max="1024" min="52" style="66" width="9.13"/>
  </cols>
  <sheetData>
    <row r="1" s="68" customFormat="true" ht="27.95" hidden="false" customHeight="true" outlineLevel="0" collapsed="false">
      <c r="A1" s="67" t="s">
        <v>178</v>
      </c>
      <c r="B1" s="67"/>
      <c r="C1" s="67"/>
      <c r="D1" s="67"/>
      <c r="E1" s="67"/>
      <c r="F1" s="67"/>
      <c r="G1" s="67"/>
      <c r="H1" s="67"/>
      <c r="I1" s="67"/>
      <c r="J1" s="67"/>
      <c r="K1" s="67"/>
      <c r="L1" s="67"/>
      <c r="M1" s="67"/>
      <c r="N1" s="67"/>
      <c r="O1" s="67"/>
      <c r="P1" s="67"/>
      <c r="Q1" s="67"/>
      <c r="R1" s="67"/>
      <c r="S1" s="67"/>
      <c r="T1" s="67"/>
      <c r="U1" s="67"/>
      <c r="V1" s="67"/>
      <c r="W1" s="67"/>
      <c r="X1" s="67"/>
      <c r="Y1" s="67"/>
      <c r="AA1" s="69"/>
      <c r="AB1" s="67" t="s">
        <v>179</v>
      </c>
      <c r="AC1" s="67"/>
      <c r="AD1" s="67"/>
      <c r="AE1" s="67"/>
      <c r="AF1" s="67"/>
      <c r="AG1" s="67"/>
      <c r="AH1" s="67"/>
      <c r="AI1" s="67"/>
      <c r="AJ1" s="67"/>
      <c r="AK1" s="67"/>
      <c r="AL1" s="67"/>
      <c r="AM1" s="67"/>
      <c r="AN1" s="67"/>
      <c r="AO1" s="67"/>
      <c r="AP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row>
    <row r="2" customFormat="false" ht="9.95" hidden="false" customHeight="true" outlineLevel="0" collapsed="false">
      <c r="A2" s="18" t="s">
        <v>51</v>
      </c>
      <c r="B2" s="190" t="n">
        <v>2017</v>
      </c>
      <c r="C2" s="190"/>
      <c r="D2" s="190"/>
      <c r="E2" s="190"/>
      <c r="F2" s="190"/>
      <c r="G2" s="190" t="n">
        <v>2018</v>
      </c>
      <c r="H2" s="190"/>
      <c r="I2" s="190"/>
      <c r="J2" s="190"/>
      <c r="K2" s="190"/>
      <c r="L2" s="190" t="n">
        <v>2019</v>
      </c>
      <c r="M2" s="190"/>
      <c r="N2" s="190"/>
      <c r="O2" s="190"/>
      <c r="P2" s="190"/>
      <c r="Q2" s="190" t="n">
        <v>2020</v>
      </c>
      <c r="R2" s="190"/>
      <c r="S2" s="190"/>
      <c r="T2" s="190"/>
      <c r="U2" s="190"/>
      <c r="V2" s="190" t="n">
        <v>2021</v>
      </c>
      <c r="W2" s="190"/>
      <c r="X2" s="190"/>
      <c r="Y2" s="190"/>
      <c r="Z2" s="101"/>
      <c r="AA2" s="101"/>
      <c r="AB2" s="188"/>
      <c r="AS2" s="188"/>
      <c r="BC2" s="101"/>
      <c r="BN2" s="101"/>
    </row>
    <row r="3" s="218" customFormat="true" ht="21.6" hidden="false" customHeight="true" outlineLevel="0" collapsed="false">
      <c r="A3" s="18"/>
      <c r="B3" s="194" t="s">
        <v>180</v>
      </c>
      <c r="C3" s="211"/>
      <c r="D3" s="212" t="s">
        <v>181</v>
      </c>
      <c r="E3" s="212"/>
      <c r="F3" s="22"/>
      <c r="G3" s="194" t="s">
        <v>180</v>
      </c>
      <c r="H3" s="211"/>
      <c r="I3" s="212" t="s">
        <v>181</v>
      </c>
      <c r="J3" s="212"/>
      <c r="K3" s="22"/>
      <c r="L3" s="194" t="s">
        <v>180</v>
      </c>
      <c r="M3" s="211"/>
      <c r="N3" s="212" t="s">
        <v>181</v>
      </c>
      <c r="O3" s="212"/>
      <c r="P3" s="22"/>
      <c r="Q3" s="194" t="s">
        <v>180</v>
      </c>
      <c r="R3" s="211"/>
      <c r="S3" s="212" t="s">
        <v>181</v>
      </c>
      <c r="T3" s="212"/>
      <c r="U3" s="22"/>
      <c r="V3" s="194" t="s">
        <v>180</v>
      </c>
      <c r="W3" s="211"/>
      <c r="X3" s="212" t="s">
        <v>181</v>
      </c>
      <c r="Y3" s="212"/>
      <c r="Z3" s="213"/>
      <c r="AA3" s="214"/>
      <c r="AB3" s="18" t="s">
        <v>51</v>
      </c>
      <c r="AC3" s="215" t="n">
        <v>2017</v>
      </c>
      <c r="AD3" s="215"/>
      <c r="AE3" s="216"/>
      <c r="AF3" s="215" t="n">
        <v>2018</v>
      </c>
      <c r="AG3" s="215"/>
      <c r="AH3" s="216"/>
      <c r="AI3" s="215" t="n">
        <v>2019</v>
      </c>
      <c r="AJ3" s="215"/>
      <c r="AK3" s="216"/>
      <c r="AL3" s="215" t="n">
        <v>2020</v>
      </c>
      <c r="AM3" s="215"/>
      <c r="AN3" s="216"/>
      <c r="AO3" s="217" t="n">
        <v>2021</v>
      </c>
      <c r="AP3" s="217"/>
      <c r="AS3" s="27"/>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row>
    <row r="4" customFormat="false" ht="22.5" hidden="false" customHeight="true" outlineLevel="0" collapsed="false">
      <c r="A4" s="18"/>
      <c r="B4" s="194"/>
      <c r="C4" s="220"/>
      <c r="D4" s="221" t="s">
        <v>182</v>
      </c>
      <c r="E4" s="221" t="s">
        <v>183</v>
      </c>
      <c r="F4" s="26"/>
      <c r="G4" s="194"/>
      <c r="H4" s="220"/>
      <c r="I4" s="221" t="s">
        <v>182</v>
      </c>
      <c r="J4" s="221" t="s">
        <v>183</v>
      </c>
      <c r="K4" s="26"/>
      <c r="L4" s="194"/>
      <c r="M4" s="220"/>
      <c r="N4" s="221" t="s">
        <v>182</v>
      </c>
      <c r="O4" s="221" t="s">
        <v>183</v>
      </c>
      <c r="P4" s="26"/>
      <c r="Q4" s="194"/>
      <c r="R4" s="220"/>
      <c r="S4" s="221" t="s">
        <v>182</v>
      </c>
      <c r="T4" s="221" t="s">
        <v>183</v>
      </c>
      <c r="U4" s="26"/>
      <c r="V4" s="194"/>
      <c r="W4" s="220"/>
      <c r="X4" s="221" t="s">
        <v>182</v>
      </c>
      <c r="Y4" s="221" t="s">
        <v>183</v>
      </c>
      <c r="Z4" s="101"/>
      <c r="AA4" s="101"/>
      <c r="AB4" s="18"/>
      <c r="AC4" s="222" t="s">
        <v>184</v>
      </c>
      <c r="AD4" s="223" t="s">
        <v>185</v>
      </c>
      <c r="AE4" s="224"/>
      <c r="AF4" s="222" t="s">
        <v>184</v>
      </c>
      <c r="AG4" s="223" t="s">
        <v>185</v>
      </c>
      <c r="AH4" s="224"/>
      <c r="AI4" s="222" t="s">
        <v>184</v>
      </c>
      <c r="AJ4" s="223" t="s">
        <v>185</v>
      </c>
      <c r="AK4" s="224"/>
      <c r="AL4" s="222" t="s">
        <v>184</v>
      </c>
      <c r="AM4" s="223" t="s">
        <v>185</v>
      </c>
      <c r="AN4" s="224"/>
      <c r="AO4" s="222" t="s">
        <v>184</v>
      </c>
      <c r="AP4" s="225" t="s">
        <v>185</v>
      </c>
      <c r="AS4" s="27"/>
      <c r="AT4" s="24"/>
      <c r="AU4" s="24"/>
      <c r="AV4" s="24"/>
      <c r="AW4" s="24"/>
      <c r="AX4" s="24"/>
      <c r="AY4" s="24"/>
      <c r="AZ4" s="219"/>
      <c r="BA4" s="24"/>
      <c r="BB4" s="24"/>
      <c r="BC4" s="219"/>
      <c r="BD4" s="24"/>
      <c r="BE4" s="24"/>
      <c r="BF4" s="24"/>
      <c r="BG4" s="24"/>
      <c r="BH4" s="24"/>
      <c r="BI4" s="24"/>
      <c r="BJ4" s="24"/>
      <c r="BK4" s="219"/>
      <c r="BL4" s="24"/>
      <c r="BM4" s="24"/>
      <c r="BN4" s="219"/>
      <c r="BO4" s="24"/>
      <c r="BP4" s="24"/>
      <c r="BQ4" s="24"/>
      <c r="BR4" s="24"/>
      <c r="BS4" s="24"/>
      <c r="BT4" s="24"/>
      <c r="BU4" s="24"/>
      <c r="BV4" s="219"/>
      <c r="BW4" s="24"/>
      <c r="BX4" s="24"/>
    </row>
    <row r="5" customFormat="false" ht="22.5" hidden="false" customHeight="true" outlineLevel="0" collapsed="false">
      <c r="A5" s="30" t="s">
        <v>56</v>
      </c>
      <c r="B5" s="118" t="n">
        <v>0</v>
      </c>
      <c r="C5" s="118"/>
      <c r="D5" s="226" t="n">
        <v>0</v>
      </c>
      <c r="E5" s="32" t="n">
        <v>0</v>
      </c>
      <c r="F5" s="118"/>
      <c r="G5" s="118" t="n">
        <v>0</v>
      </c>
      <c r="H5" s="118"/>
      <c r="I5" s="226" t="n">
        <v>0</v>
      </c>
      <c r="J5" s="32" t="n">
        <v>0</v>
      </c>
      <c r="K5" s="118"/>
      <c r="L5" s="118" t="n">
        <v>0</v>
      </c>
      <c r="M5" s="118"/>
      <c r="N5" s="226" t="n">
        <v>0</v>
      </c>
      <c r="O5" s="32" t="n">
        <v>0</v>
      </c>
      <c r="P5" s="118"/>
      <c r="Q5" s="118" t="n">
        <v>0</v>
      </c>
      <c r="R5" s="118"/>
      <c r="S5" s="226" t="n">
        <v>0</v>
      </c>
      <c r="T5" s="32" t="n">
        <v>0</v>
      </c>
      <c r="U5" s="118"/>
      <c r="V5" s="118" t="n">
        <v>0</v>
      </c>
      <c r="W5" s="118"/>
      <c r="X5" s="226" t="n">
        <v>0</v>
      </c>
      <c r="Y5" s="32" t="n">
        <v>0</v>
      </c>
      <c r="Z5" s="101"/>
      <c r="AA5" s="101"/>
      <c r="AB5" s="30" t="s">
        <v>56</v>
      </c>
      <c r="AC5" s="227" t="n">
        <v>0</v>
      </c>
      <c r="AD5" s="228" t="n">
        <v>0</v>
      </c>
      <c r="AE5" s="227"/>
      <c r="AF5" s="227" t="n">
        <v>0</v>
      </c>
      <c r="AG5" s="228" t="n">
        <v>0</v>
      </c>
      <c r="AH5" s="227"/>
      <c r="AI5" s="227" t="n">
        <v>0</v>
      </c>
      <c r="AJ5" s="228" t="n">
        <v>0</v>
      </c>
      <c r="AK5" s="227"/>
      <c r="AL5" s="227" t="n">
        <v>0</v>
      </c>
      <c r="AM5" s="228" t="n">
        <v>0</v>
      </c>
      <c r="AN5" s="227"/>
      <c r="AO5" s="227" t="n">
        <v>0</v>
      </c>
      <c r="AP5" s="229" t="n">
        <v>0</v>
      </c>
      <c r="AS5" s="27"/>
      <c r="AT5" s="24"/>
      <c r="AU5" s="230"/>
      <c r="AV5" s="231"/>
      <c r="AW5" s="230"/>
      <c r="AX5" s="230"/>
      <c r="AY5" s="230"/>
      <c r="AZ5" s="230"/>
      <c r="BA5" s="231"/>
      <c r="BB5" s="231"/>
      <c r="BC5" s="22"/>
      <c r="BD5" s="24"/>
      <c r="BE5" s="230"/>
      <c r="BF5" s="231"/>
      <c r="BG5" s="230"/>
      <c r="BH5" s="230"/>
      <c r="BI5" s="230"/>
      <c r="BJ5" s="230"/>
      <c r="BK5" s="230"/>
      <c r="BL5" s="231"/>
      <c r="BM5" s="231"/>
      <c r="BN5" s="22"/>
      <c r="BO5" s="24"/>
      <c r="BP5" s="230"/>
      <c r="BQ5" s="231"/>
      <c r="BR5" s="230"/>
      <c r="BS5" s="230"/>
      <c r="BT5" s="230"/>
      <c r="BU5" s="230"/>
      <c r="BV5" s="230"/>
      <c r="BW5" s="231"/>
      <c r="BX5" s="231"/>
    </row>
    <row r="6" customFormat="false" ht="12.8" hidden="false" customHeight="false" outlineLevel="0" collapsed="false">
      <c r="A6" s="30" t="s">
        <v>57</v>
      </c>
      <c r="B6" s="118" t="n">
        <v>0</v>
      </c>
      <c r="C6" s="118"/>
      <c r="D6" s="226" t="n">
        <v>0</v>
      </c>
      <c r="E6" s="32" t="n">
        <v>0</v>
      </c>
      <c r="F6" s="118"/>
      <c r="G6" s="118" t="n">
        <v>0</v>
      </c>
      <c r="H6" s="118"/>
      <c r="I6" s="226" t="n">
        <v>0</v>
      </c>
      <c r="J6" s="32" t="n">
        <v>0</v>
      </c>
      <c r="K6" s="118"/>
      <c r="L6" s="118" t="n">
        <v>0</v>
      </c>
      <c r="M6" s="118"/>
      <c r="N6" s="226" t="n">
        <v>0</v>
      </c>
      <c r="O6" s="32" t="n">
        <v>0</v>
      </c>
      <c r="P6" s="118"/>
      <c r="Q6" s="118" t="n">
        <v>0</v>
      </c>
      <c r="R6" s="118"/>
      <c r="S6" s="226" t="n">
        <v>0</v>
      </c>
      <c r="T6" s="32" t="n">
        <v>0</v>
      </c>
      <c r="U6" s="118"/>
      <c r="V6" s="118" t="n">
        <v>0</v>
      </c>
      <c r="W6" s="118"/>
      <c r="X6" s="226" t="n">
        <v>0</v>
      </c>
      <c r="Y6" s="32" t="n">
        <v>0</v>
      </c>
      <c r="Z6" s="52"/>
      <c r="AA6" s="101"/>
      <c r="AB6" s="30" t="s">
        <v>57</v>
      </c>
      <c r="AC6" s="227" t="n">
        <v>0</v>
      </c>
      <c r="AD6" s="228" t="n">
        <v>0</v>
      </c>
      <c r="AE6" s="227"/>
      <c r="AF6" s="227" t="n">
        <v>0</v>
      </c>
      <c r="AG6" s="228" t="n">
        <v>0</v>
      </c>
      <c r="AH6" s="227"/>
      <c r="AI6" s="227" t="n">
        <v>0</v>
      </c>
      <c r="AJ6" s="228" t="n">
        <v>0</v>
      </c>
      <c r="AK6" s="227"/>
      <c r="AL6" s="227" t="n">
        <v>0</v>
      </c>
      <c r="AM6" s="228" t="n">
        <v>0</v>
      </c>
      <c r="AN6" s="227"/>
      <c r="AO6" s="227" t="n">
        <v>0</v>
      </c>
      <c r="AP6" s="229" t="n">
        <v>0</v>
      </c>
      <c r="AS6" s="30"/>
      <c r="AT6" s="227"/>
      <c r="AU6" s="232"/>
      <c r="AV6" s="232"/>
      <c r="AW6" s="232"/>
      <c r="AX6" s="232"/>
      <c r="AY6" s="232"/>
      <c r="AZ6" s="232"/>
      <c r="BA6" s="233"/>
      <c r="BB6" s="233"/>
      <c r="BC6" s="68"/>
      <c r="BD6" s="227"/>
      <c r="BE6" s="232"/>
      <c r="BF6" s="232"/>
      <c r="BG6" s="232"/>
      <c r="BH6" s="232"/>
      <c r="BI6" s="232"/>
      <c r="BJ6" s="232"/>
      <c r="BK6" s="232"/>
      <c r="BL6" s="233"/>
      <c r="BM6" s="233"/>
      <c r="BN6" s="68"/>
      <c r="BO6" s="227"/>
      <c r="BP6" s="232"/>
      <c r="BQ6" s="232"/>
      <c r="BR6" s="232"/>
      <c r="BS6" s="232"/>
      <c r="BT6" s="232"/>
      <c r="BU6" s="232"/>
      <c r="BV6" s="232"/>
      <c r="BW6" s="233"/>
      <c r="BX6" s="233"/>
    </row>
    <row r="7" customFormat="false" ht="12.8" hidden="false" customHeight="false" outlineLevel="0" collapsed="false">
      <c r="A7" s="30" t="s">
        <v>58</v>
      </c>
      <c r="B7" s="118" t="n">
        <v>0.706500066462847</v>
      </c>
      <c r="C7" s="118"/>
      <c r="D7" s="226" t="n">
        <v>0.690105897469981</v>
      </c>
      <c r="E7" s="32" t="n">
        <v>97.6795233615554</v>
      </c>
      <c r="F7" s="118"/>
      <c r="G7" s="118" t="n">
        <v>0.703406747322797</v>
      </c>
      <c r="H7" s="118"/>
      <c r="I7" s="226" t="n">
        <v>0.687084358077928</v>
      </c>
      <c r="J7" s="32" t="n">
        <v>97.6795233615554</v>
      </c>
      <c r="K7" s="118"/>
      <c r="L7" s="118" t="n">
        <v>0.701877947188582</v>
      </c>
      <c r="M7" s="118"/>
      <c r="N7" s="226" t="n">
        <v>0.685591033393676</v>
      </c>
      <c r="O7" s="32" t="n">
        <v>97.6795233615554</v>
      </c>
      <c r="P7" s="118"/>
      <c r="Q7" s="118" t="n">
        <v>0.670294568665334</v>
      </c>
      <c r="R7" s="118"/>
      <c r="S7" s="226" t="n">
        <v>0.670294568665334</v>
      </c>
      <c r="T7" s="32" t="n">
        <v>100</v>
      </c>
      <c r="U7" s="118"/>
      <c r="V7" s="118" t="n">
        <v>0.234346229815536</v>
      </c>
      <c r="W7" s="118"/>
      <c r="X7" s="226" t="n">
        <v>0.234346229815536</v>
      </c>
      <c r="Y7" s="32" t="n">
        <v>100</v>
      </c>
      <c r="Z7" s="52"/>
      <c r="AA7" s="101"/>
      <c r="AB7" s="30" t="s">
        <v>58</v>
      </c>
      <c r="AC7" s="227" t="n">
        <v>63780</v>
      </c>
      <c r="AD7" s="228" t="n">
        <v>62300</v>
      </c>
      <c r="AE7" s="227"/>
      <c r="AF7" s="227" t="n">
        <v>63780</v>
      </c>
      <c r="AG7" s="228" t="n">
        <v>62300</v>
      </c>
      <c r="AH7" s="227"/>
      <c r="AI7" s="227" t="n">
        <v>63780</v>
      </c>
      <c r="AJ7" s="228" t="n">
        <v>62300</v>
      </c>
      <c r="AK7" s="227"/>
      <c r="AL7" s="227" t="n">
        <v>60540</v>
      </c>
      <c r="AM7" s="228" t="n">
        <v>60540</v>
      </c>
      <c r="AN7" s="227"/>
      <c r="AO7" s="227" t="n">
        <v>21000</v>
      </c>
      <c r="AP7" s="229" t="n">
        <v>21000</v>
      </c>
      <c r="AS7" s="30"/>
      <c r="AT7" s="227"/>
      <c r="AU7" s="232"/>
      <c r="AV7" s="232"/>
      <c r="AW7" s="232"/>
      <c r="AX7" s="232"/>
      <c r="AY7" s="232"/>
      <c r="AZ7" s="232"/>
      <c r="BA7" s="233"/>
      <c r="BB7" s="233"/>
      <c r="BC7" s="68"/>
      <c r="BD7" s="227"/>
      <c r="BE7" s="232"/>
      <c r="BF7" s="232"/>
      <c r="BG7" s="232"/>
      <c r="BH7" s="232"/>
      <c r="BI7" s="232"/>
      <c r="BJ7" s="232"/>
      <c r="BK7" s="232"/>
      <c r="BL7" s="233"/>
      <c r="BM7" s="233"/>
      <c r="BN7" s="68"/>
      <c r="BO7" s="227"/>
      <c r="BP7" s="232"/>
      <c r="BQ7" s="232"/>
      <c r="BR7" s="232"/>
      <c r="BS7" s="232"/>
      <c r="BT7" s="232"/>
      <c r="BU7" s="232"/>
      <c r="BV7" s="232"/>
      <c r="BW7" s="233"/>
      <c r="BX7" s="233"/>
    </row>
    <row r="8" customFormat="false" ht="12.8" hidden="false" customHeight="false" outlineLevel="0" collapsed="false">
      <c r="A8" s="30" t="s">
        <v>59</v>
      </c>
      <c r="B8" s="118" t="n">
        <v>0</v>
      </c>
      <c r="C8" s="118"/>
      <c r="D8" s="226" t="n">
        <v>0</v>
      </c>
      <c r="E8" s="32" t="n">
        <v>0</v>
      </c>
      <c r="F8" s="118"/>
      <c r="G8" s="118" t="n">
        <v>0</v>
      </c>
      <c r="H8" s="118"/>
      <c r="I8" s="226" t="n">
        <v>0</v>
      </c>
      <c r="J8" s="32" t="n">
        <v>0</v>
      </c>
      <c r="K8" s="118"/>
      <c r="L8" s="118" t="n">
        <v>0</v>
      </c>
      <c r="M8" s="118"/>
      <c r="N8" s="226" t="n">
        <v>0</v>
      </c>
      <c r="O8" s="32" t="n">
        <v>0</v>
      </c>
      <c r="P8" s="118"/>
      <c r="Q8" s="118" t="n">
        <v>0</v>
      </c>
      <c r="R8" s="118"/>
      <c r="S8" s="226" t="n">
        <v>0</v>
      </c>
      <c r="T8" s="32" t="n">
        <v>0</v>
      </c>
      <c r="U8" s="118"/>
      <c r="V8" s="118" t="n">
        <v>0</v>
      </c>
      <c r="W8" s="118"/>
      <c r="X8" s="226" t="n">
        <v>0</v>
      </c>
      <c r="Y8" s="32" t="n">
        <v>0</v>
      </c>
      <c r="Z8" s="52"/>
      <c r="AA8" s="101"/>
      <c r="AB8" s="30" t="s">
        <v>59</v>
      </c>
      <c r="AC8" s="227" t="n">
        <v>0</v>
      </c>
      <c r="AD8" s="228" t="n">
        <v>0</v>
      </c>
      <c r="AE8" s="227"/>
      <c r="AF8" s="227" t="n">
        <v>0</v>
      </c>
      <c r="AG8" s="228" t="n">
        <v>0</v>
      </c>
      <c r="AH8" s="227"/>
      <c r="AI8" s="227" t="n">
        <v>0</v>
      </c>
      <c r="AJ8" s="228" t="n">
        <v>0</v>
      </c>
      <c r="AK8" s="227"/>
      <c r="AL8" s="227" t="n">
        <v>0</v>
      </c>
      <c r="AM8" s="228" t="n">
        <v>0</v>
      </c>
      <c r="AN8" s="227"/>
      <c r="AO8" s="227" t="n">
        <v>0</v>
      </c>
      <c r="AP8" s="229" t="n">
        <v>0</v>
      </c>
      <c r="AS8" s="30"/>
      <c r="AT8" s="227"/>
      <c r="AU8" s="232"/>
      <c r="AV8" s="232"/>
      <c r="AW8" s="232"/>
      <c r="AX8" s="232"/>
      <c r="AY8" s="232"/>
      <c r="AZ8" s="234"/>
      <c r="BA8" s="233"/>
      <c r="BB8" s="233"/>
      <c r="BC8" s="68"/>
      <c r="BD8" s="227"/>
      <c r="BE8" s="234"/>
      <c r="BF8" s="234"/>
      <c r="BG8" s="234"/>
      <c r="BH8" s="234"/>
      <c r="BI8" s="234"/>
      <c r="BJ8" s="234"/>
      <c r="BK8" s="234"/>
      <c r="BL8" s="234"/>
      <c r="BM8" s="234"/>
      <c r="BN8" s="68"/>
      <c r="BO8" s="227"/>
      <c r="BP8" s="234"/>
      <c r="BQ8" s="234"/>
      <c r="BR8" s="234"/>
      <c r="BS8" s="234"/>
      <c r="BT8" s="234"/>
      <c r="BU8" s="234"/>
      <c r="BV8" s="234"/>
      <c r="BW8" s="234"/>
      <c r="BX8" s="234"/>
    </row>
    <row r="9" customFormat="false" ht="12.8" hidden="false" customHeight="false" outlineLevel="0" collapsed="false">
      <c r="A9" s="30" t="s">
        <v>60</v>
      </c>
      <c r="B9" s="118" t="n">
        <v>0</v>
      </c>
      <c r="C9" s="118"/>
      <c r="D9" s="226" t="n">
        <v>0</v>
      </c>
      <c r="E9" s="32" t="n">
        <v>0</v>
      </c>
      <c r="F9" s="118"/>
      <c r="G9" s="118" t="n">
        <v>0</v>
      </c>
      <c r="H9" s="118"/>
      <c r="I9" s="226" t="n">
        <v>0</v>
      </c>
      <c r="J9" s="32" t="n">
        <v>0</v>
      </c>
      <c r="K9" s="118"/>
      <c r="L9" s="118" t="n">
        <v>0</v>
      </c>
      <c r="M9" s="118"/>
      <c r="N9" s="226" t="n">
        <v>0</v>
      </c>
      <c r="O9" s="32" t="n">
        <v>0</v>
      </c>
      <c r="P9" s="118"/>
      <c r="Q9" s="118" t="n">
        <v>0</v>
      </c>
      <c r="R9" s="118"/>
      <c r="S9" s="226" t="n">
        <v>0</v>
      </c>
      <c r="T9" s="32" t="n">
        <v>0</v>
      </c>
      <c r="U9" s="118"/>
      <c r="V9" s="118" t="n">
        <v>0</v>
      </c>
      <c r="W9" s="118"/>
      <c r="X9" s="226" t="n">
        <v>0</v>
      </c>
      <c r="Y9" s="32" t="n">
        <v>0</v>
      </c>
      <c r="Z9" s="52"/>
      <c r="AA9" s="101"/>
      <c r="AB9" s="30" t="s">
        <v>60</v>
      </c>
      <c r="AC9" s="227" t="n">
        <v>0</v>
      </c>
      <c r="AD9" s="228" t="n">
        <v>0</v>
      </c>
      <c r="AE9" s="227"/>
      <c r="AF9" s="227" t="n">
        <v>0</v>
      </c>
      <c r="AG9" s="228" t="n">
        <v>0</v>
      </c>
      <c r="AH9" s="227"/>
      <c r="AI9" s="227" t="n">
        <v>0</v>
      </c>
      <c r="AJ9" s="228" t="n">
        <v>0</v>
      </c>
      <c r="AK9" s="227"/>
      <c r="AL9" s="227" t="n">
        <v>0</v>
      </c>
      <c r="AM9" s="228" t="n">
        <v>0</v>
      </c>
      <c r="AN9" s="227"/>
      <c r="AO9" s="227" t="n">
        <v>0</v>
      </c>
      <c r="AP9" s="229" t="n">
        <v>0</v>
      </c>
      <c r="AS9" s="30"/>
      <c r="AT9" s="227"/>
      <c r="AU9" s="232"/>
      <c r="AV9" s="232"/>
      <c r="AW9" s="232"/>
      <c r="AX9" s="232"/>
      <c r="AY9" s="232"/>
      <c r="AZ9" s="232"/>
      <c r="BA9" s="233"/>
      <c r="BB9" s="233"/>
      <c r="BC9" s="68"/>
      <c r="BD9" s="227"/>
      <c r="BE9" s="232"/>
      <c r="BF9" s="232"/>
      <c r="BG9" s="232"/>
      <c r="BH9" s="232"/>
      <c r="BI9" s="232"/>
      <c r="BJ9" s="232"/>
      <c r="BK9" s="232"/>
      <c r="BL9" s="233"/>
      <c r="BM9" s="233"/>
      <c r="BN9" s="68"/>
      <c r="BO9" s="227"/>
      <c r="BP9" s="232"/>
      <c r="BQ9" s="232"/>
      <c r="BR9" s="232"/>
      <c r="BS9" s="232"/>
      <c r="BT9" s="232"/>
      <c r="BU9" s="232"/>
      <c r="BV9" s="232"/>
      <c r="BW9" s="233"/>
      <c r="BX9" s="233"/>
    </row>
    <row r="10" customFormat="false" ht="12.8" hidden="false" customHeight="false" outlineLevel="0" collapsed="false">
      <c r="A10" s="30" t="s">
        <v>61</v>
      </c>
      <c r="B10" s="118" t="n">
        <v>0</v>
      </c>
      <c r="C10" s="118"/>
      <c r="D10" s="226" t="n">
        <v>0</v>
      </c>
      <c r="E10" s="32" t="n">
        <v>0</v>
      </c>
      <c r="F10" s="118"/>
      <c r="G10" s="118" t="n">
        <v>0</v>
      </c>
      <c r="H10" s="118"/>
      <c r="I10" s="226" t="n">
        <v>0</v>
      </c>
      <c r="J10" s="32" t="n">
        <v>0</v>
      </c>
      <c r="K10" s="118"/>
      <c r="L10" s="118" t="n">
        <v>0</v>
      </c>
      <c r="M10" s="118"/>
      <c r="N10" s="226" t="n">
        <v>0</v>
      </c>
      <c r="O10" s="32" t="n">
        <v>0</v>
      </c>
      <c r="P10" s="118"/>
      <c r="Q10" s="118" t="n">
        <v>0</v>
      </c>
      <c r="R10" s="118"/>
      <c r="S10" s="226" t="n">
        <v>0</v>
      </c>
      <c r="T10" s="32" t="n">
        <v>0</v>
      </c>
      <c r="U10" s="118"/>
      <c r="V10" s="118" t="n">
        <v>0</v>
      </c>
      <c r="W10" s="118"/>
      <c r="X10" s="226" t="n">
        <v>0</v>
      </c>
      <c r="Y10" s="32" t="n">
        <v>0</v>
      </c>
      <c r="Z10" s="52"/>
      <c r="AA10" s="101"/>
      <c r="AB10" s="30" t="s">
        <v>61</v>
      </c>
      <c r="AC10" s="227" t="n">
        <v>0</v>
      </c>
      <c r="AD10" s="228" t="n">
        <v>0</v>
      </c>
      <c r="AE10" s="227"/>
      <c r="AF10" s="227" t="n">
        <v>0</v>
      </c>
      <c r="AG10" s="228" t="n">
        <v>0</v>
      </c>
      <c r="AH10" s="227"/>
      <c r="AI10" s="227" t="n">
        <v>0</v>
      </c>
      <c r="AJ10" s="228" t="n">
        <v>0</v>
      </c>
      <c r="AK10" s="227"/>
      <c r="AL10" s="227" t="n">
        <v>0</v>
      </c>
      <c r="AM10" s="228" t="n">
        <v>0</v>
      </c>
      <c r="AN10" s="227"/>
      <c r="AO10" s="227" t="n">
        <v>0</v>
      </c>
      <c r="AP10" s="229" t="n">
        <v>0</v>
      </c>
      <c r="AS10" s="30"/>
      <c r="AT10" s="227"/>
      <c r="AU10" s="232"/>
      <c r="AV10" s="232"/>
      <c r="AW10" s="232"/>
      <c r="AX10" s="232"/>
      <c r="AY10" s="232"/>
      <c r="AZ10" s="232"/>
      <c r="BA10" s="233"/>
      <c r="BB10" s="233"/>
      <c r="BC10" s="68"/>
      <c r="BD10" s="227"/>
      <c r="BE10" s="232"/>
      <c r="BF10" s="232"/>
      <c r="BG10" s="232"/>
      <c r="BH10" s="232"/>
      <c r="BI10" s="232"/>
      <c r="BJ10" s="232"/>
      <c r="BK10" s="232"/>
      <c r="BL10" s="233"/>
      <c r="BM10" s="233"/>
      <c r="BN10" s="68"/>
      <c r="BO10" s="227"/>
      <c r="BP10" s="232"/>
      <c r="BQ10" s="232"/>
      <c r="BR10" s="232"/>
      <c r="BS10" s="232"/>
      <c r="BT10" s="232"/>
      <c r="BU10" s="232"/>
      <c r="BV10" s="232"/>
      <c r="BW10" s="233"/>
      <c r="BX10" s="233"/>
    </row>
    <row r="11" customFormat="false" ht="12.8" hidden="false" customHeight="false" outlineLevel="0" collapsed="false">
      <c r="A11" s="30" t="s">
        <v>186</v>
      </c>
      <c r="B11" s="118" t="n">
        <v>0.0934970080957409</v>
      </c>
      <c r="C11" s="118"/>
      <c r="D11" s="226" t="n">
        <v>0</v>
      </c>
      <c r="E11" s="32" t="n">
        <v>0</v>
      </c>
      <c r="F11" s="118"/>
      <c r="G11" s="118" t="n">
        <v>0.0938993068021763</v>
      </c>
      <c r="H11" s="118"/>
      <c r="I11" s="226" t="n">
        <v>0</v>
      </c>
      <c r="J11" s="32" t="n">
        <v>0</v>
      </c>
      <c r="K11" s="118"/>
      <c r="L11" s="118" t="n">
        <v>0.0943752359380899</v>
      </c>
      <c r="M11" s="118"/>
      <c r="N11" s="226" t="n">
        <v>0</v>
      </c>
      <c r="O11" s="32" t="n">
        <v>0</v>
      </c>
      <c r="P11" s="118"/>
      <c r="Q11" s="118" t="n">
        <v>0.0944418210605261</v>
      </c>
      <c r="R11" s="118"/>
      <c r="S11" s="226" t="n">
        <v>0</v>
      </c>
      <c r="T11" s="32" t="n">
        <v>0</v>
      </c>
      <c r="U11" s="118"/>
      <c r="V11" s="118" t="n">
        <v>0.0949874560683016</v>
      </c>
      <c r="W11" s="118"/>
      <c r="X11" s="226" t="n">
        <v>0</v>
      </c>
      <c r="Y11" s="32" t="n">
        <v>0</v>
      </c>
      <c r="Z11" s="52"/>
      <c r="AA11" s="101"/>
      <c r="AB11" s="30" t="s">
        <v>186</v>
      </c>
      <c r="AC11" s="227" t="n">
        <v>8500</v>
      </c>
      <c r="AD11" s="228" t="n">
        <v>0</v>
      </c>
      <c r="AE11" s="227"/>
      <c r="AF11" s="227" t="n">
        <v>8500</v>
      </c>
      <c r="AG11" s="228" t="n">
        <v>0</v>
      </c>
      <c r="AH11" s="227"/>
      <c r="AI11" s="227" t="n">
        <v>8500</v>
      </c>
      <c r="AJ11" s="228" t="n">
        <v>0</v>
      </c>
      <c r="AK11" s="227"/>
      <c r="AL11" s="227" t="n">
        <v>8500</v>
      </c>
      <c r="AM11" s="228" t="n">
        <v>0</v>
      </c>
      <c r="AN11" s="227"/>
      <c r="AO11" s="227" t="n">
        <v>8500</v>
      </c>
      <c r="AP11" s="229" t="n">
        <v>0</v>
      </c>
      <c r="AS11" s="30"/>
      <c r="AT11" s="227"/>
      <c r="AU11" s="232"/>
      <c r="AV11" s="232"/>
      <c r="AW11" s="232"/>
      <c r="AX11" s="232"/>
      <c r="AY11" s="232"/>
      <c r="AZ11" s="232"/>
      <c r="BA11" s="233"/>
      <c r="BB11" s="233"/>
      <c r="BC11" s="68"/>
      <c r="BD11" s="227"/>
      <c r="BE11" s="232"/>
      <c r="BF11" s="232"/>
      <c r="BG11" s="232"/>
      <c r="BH11" s="232"/>
      <c r="BI11" s="232"/>
      <c r="BJ11" s="232"/>
      <c r="BK11" s="232"/>
      <c r="BL11" s="233"/>
      <c r="BM11" s="233"/>
      <c r="BN11" s="68"/>
      <c r="BO11" s="227"/>
      <c r="BP11" s="232"/>
      <c r="BQ11" s="232"/>
      <c r="BR11" s="232"/>
      <c r="BS11" s="232"/>
      <c r="BT11" s="232"/>
      <c r="BU11" s="232"/>
      <c r="BV11" s="232"/>
      <c r="BW11" s="233"/>
      <c r="BX11" s="233"/>
    </row>
    <row r="12" customFormat="false" ht="12.8" hidden="false" customHeight="false" outlineLevel="0" collapsed="false">
      <c r="A12" s="30" t="s">
        <v>63</v>
      </c>
      <c r="B12" s="118" t="n">
        <v>0</v>
      </c>
      <c r="C12" s="118"/>
      <c r="D12" s="226" t="n">
        <v>0</v>
      </c>
      <c r="E12" s="32" t="n">
        <v>0</v>
      </c>
      <c r="F12" s="118"/>
      <c r="G12" s="118" t="n">
        <v>0</v>
      </c>
      <c r="H12" s="118"/>
      <c r="I12" s="226" t="n">
        <v>0</v>
      </c>
      <c r="J12" s="32" t="n">
        <v>0</v>
      </c>
      <c r="K12" s="118"/>
      <c r="L12" s="118" t="n">
        <v>0</v>
      </c>
      <c r="M12" s="118"/>
      <c r="N12" s="226" t="n">
        <v>0</v>
      </c>
      <c r="O12" s="32" t="n">
        <v>0</v>
      </c>
      <c r="P12" s="118"/>
      <c r="Q12" s="118" t="n">
        <v>0</v>
      </c>
      <c r="R12" s="118"/>
      <c r="S12" s="226" t="n">
        <v>0</v>
      </c>
      <c r="T12" s="32" t="n">
        <v>0</v>
      </c>
      <c r="U12" s="118"/>
      <c r="V12" s="118" t="n">
        <v>0</v>
      </c>
      <c r="W12" s="118"/>
      <c r="X12" s="226" t="n">
        <v>0</v>
      </c>
      <c r="Y12" s="32" t="n">
        <v>0</v>
      </c>
      <c r="Z12" s="52"/>
      <c r="AA12" s="101"/>
      <c r="AB12" s="30" t="s">
        <v>63</v>
      </c>
      <c r="AC12" s="227" t="n">
        <v>0</v>
      </c>
      <c r="AD12" s="228" t="n">
        <v>0</v>
      </c>
      <c r="AE12" s="227"/>
      <c r="AF12" s="227" t="n">
        <v>0</v>
      </c>
      <c r="AG12" s="228" t="n">
        <v>0</v>
      </c>
      <c r="AH12" s="227"/>
      <c r="AI12" s="227" t="n">
        <v>0</v>
      </c>
      <c r="AJ12" s="228" t="n">
        <v>0</v>
      </c>
      <c r="AK12" s="227"/>
      <c r="AL12" s="227" t="n">
        <v>0</v>
      </c>
      <c r="AM12" s="228" t="n">
        <v>0</v>
      </c>
      <c r="AN12" s="227"/>
      <c r="AO12" s="227" t="n">
        <v>0</v>
      </c>
      <c r="AP12" s="229" t="n">
        <v>0</v>
      </c>
      <c r="AS12" s="30"/>
      <c r="AT12" s="227"/>
      <c r="AU12" s="232"/>
      <c r="AV12" s="232"/>
      <c r="AW12" s="232"/>
      <c r="AX12" s="232"/>
      <c r="AY12" s="232"/>
      <c r="AZ12" s="232"/>
      <c r="BA12" s="233"/>
      <c r="BB12" s="233"/>
      <c r="BC12" s="68"/>
      <c r="BD12" s="227"/>
      <c r="BE12" s="232"/>
      <c r="BF12" s="232"/>
      <c r="BG12" s="232"/>
      <c r="BH12" s="232"/>
      <c r="BI12" s="232"/>
      <c r="BJ12" s="232"/>
      <c r="BK12" s="232"/>
      <c r="BL12" s="233"/>
      <c r="BM12" s="233"/>
      <c r="BN12" s="68"/>
      <c r="BO12" s="227"/>
      <c r="BP12" s="232"/>
      <c r="BQ12" s="232"/>
      <c r="BR12" s="232"/>
      <c r="BS12" s="232"/>
      <c r="BT12" s="232"/>
      <c r="BU12" s="232"/>
      <c r="BV12" s="232"/>
      <c r="BW12" s="233"/>
      <c r="BX12" s="233"/>
    </row>
    <row r="13" customFormat="false" ht="12.8" hidden="false" customHeight="false" outlineLevel="0" collapsed="false">
      <c r="A13" s="30" t="s">
        <v>64</v>
      </c>
      <c r="B13" s="118" t="n">
        <v>0.222072117920295</v>
      </c>
      <c r="C13" s="118"/>
      <c r="D13" s="226" t="n">
        <v>0</v>
      </c>
      <c r="E13" s="32" t="n">
        <v>0</v>
      </c>
      <c r="F13" s="118"/>
      <c r="G13" s="118" t="n">
        <v>0.221204272929205</v>
      </c>
      <c r="H13" s="118"/>
      <c r="I13" s="226" t="n">
        <v>0</v>
      </c>
      <c r="J13" s="32" t="n">
        <v>0</v>
      </c>
      <c r="K13" s="118"/>
      <c r="L13" s="118" t="n">
        <v>0.220898874336153</v>
      </c>
      <c r="M13" s="118"/>
      <c r="N13" s="226" t="n">
        <v>0</v>
      </c>
      <c r="O13" s="32" t="n">
        <v>0</v>
      </c>
      <c r="P13" s="118"/>
      <c r="Q13" s="118" t="n">
        <v>0.221338915992659</v>
      </c>
      <c r="R13" s="118"/>
      <c r="S13" s="226" t="n">
        <v>0</v>
      </c>
      <c r="T13" s="32" t="n">
        <v>0</v>
      </c>
      <c r="U13" s="118"/>
      <c r="V13" s="118" t="n">
        <v>0.223911927974996</v>
      </c>
      <c r="W13" s="118"/>
      <c r="X13" s="226" t="n">
        <v>0</v>
      </c>
      <c r="Y13" s="32" t="n">
        <v>0</v>
      </c>
      <c r="Z13" s="52"/>
      <c r="AA13" s="101"/>
      <c r="AB13" s="30" t="s">
        <v>64</v>
      </c>
      <c r="AC13" s="227" t="n">
        <v>12000</v>
      </c>
      <c r="AD13" s="228" t="n">
        <v>0</v>
      </c>
      <c r="AE13" s="227"/>
      <c r="AF13" s="227" t="n">
        <v>12000</v>
      </c>
      <c r="AG13" s="228" t="n">
        <v>0</v>
      </c>
      <c r="AH13" s="227"/>
      <c r="AI13" s="227" t="n">
        <v>12000</v>
      </c>
      <c r="AJ13" s="228" t="n">
        <v>0</v>
      </c>
      <c r="AK13" s="227"/>
      <c r="AL13" s="227" t="n">
        <v>12000</v>
      </c>
      <c r="AM13" s="228" t="n">
        <v>0</v>
      </c>
      <c r="AN13" s="227"/>
      <c r="AO13" s="227" t="n">
        <v>12000</v>
      </c>
      <c r="AP13" s="229" t="n">
        <v>0</v>
      </c>
      <c r="AS13" s="30"/>
      <c r="AT13" s="227"/>
      <c r="AU13" s="232"/>
      <c r="AV13" s="232"/>
      <c r="AW13" s="232"/>
      <c r="AX13" s="232"/>
      <c r="AY13" s="232"/>
      <c r="AZ13" s="232"/>
      <c r="BA13" s="233"/>
      <c r="BB13" s="233"/>
      <c r="BC13" s="68"/>
      <c r="BD13" s="227"/>
      <c r="BE13" s="232"/>
      <c r="BF13" s="232"/>
      <c r="BG13" s="232"/>
      <c r="BH13" s="232"/>
      <c r="BI13" s="232"/>
      <c r="BJ13" s="232"/>
      <c r="BK13" s="232"/>
      <c r="BL13" s="233"/>
      <c r="BM13" s="233"/>
      <c r="BN13" s="68"/>
      <c r="BO13" s="227"/>
      <c r="BP13" s="232"/>
      <c r="BQ13" s="232"/>
      <c r="BR13" s="232"/>
      <c r="BS13" s="232"/>
      <c r="BT13" s="232"/>
      <c r="BU13" s="232"/>
      <c r="BV13" s="232"/>
      <c r="BW13" s="233"/>
      <c r="BX13" s="233"/>
    </row>
    <row r="14" customFormat="false" ht="12.8" hidden="false" customHeight="false" outlineLevel="0" collapsed="false">
      <c r="A14" s="30" t="s">
        <v>65</v>
      </c>
      <c r="B14" s="118" t="n">
        <v>0</v>
      </c>
      <c r="C14" s="118"/>
      <c r="D14" s="226" t="n">
        <v>0</v>
      </c>
      <c r="E14" s="32" t="n">
        <v>0</v>
      </c>
      <c r="F14" s="118"/>
      <c r="G14" s="118" t="n">
        <v>0</v>
      </c>
      <c r="H14" s="118"/>
      <c r="I14" s="226" t="n">
        <v>0</v>
      </c>
      <c r="J14" s="32" t="n">
        <v>0</v>
      </c>
      <c r="K14" s="118"/>
      <c r="L14" s="118" t="n">
        <v>0</v>
      </c>
      <c r="M14" s="118"/>
      <c r="N14" s="226" t="n">
        <v>0</v>
      </c>
      <c r="O14" s="32" t="n">
        <v>0</v>
      </c>
      <c r="P14" s="118"/>
      <c r="Q14" s="118" t="n">
        <v>0</v>
      </c>
      <c r="R14" s="118"/>
      <c r="S14" s="226" t="n">
        <v>0</v>
      </c>
      <c r="T14" s="32" t="n">
        <v>0</v>
      </c>
      <c r="U14" s="118"/>
      <c r="V14" s="118" t="n">
        <v>0</v>
      </c>
      <c r="W14" s="118"/>
      <c r="X14" s="226" t="n">
        <v>0</v>
      </c>
      <c r="Y14" s="32" t="n">
        <v>0</v>
      </c>
      <c r="Z14" s="52"/>
      <c r="AA14" s="101"/>
      <c r="AB14" s="30" t="s">
        <v>65</v>
      </c>
      <c r="AC14" s="227" t="n">
        <v>0</v>
      </c>
      <c r="AD14" s="228" t="n">
        <v>0</v>
      </c>
      <c r="AE14" s="227"/>
      <c r="AF14" s="227" t="n">
        <v>0</v>
      </c>
      <c r="AG14" s="228" t="n">
        <v>0</v>
      </c>
      <c r="AH14" s="227"/>
      <c r="AI14" s="227" t="n">
        <v>0</v>
      </c>
      <c r="AJ14" s="228" t="n">
        <v>0</v>
      </c>
      <c r="AK14" s="227"/>
      <c r="AL14" s="227" t="n">
        <v>0</v>
      </c>
      <c r="AM14" s="228" t="n">
        <v>0</v>
      </c>
      <c r="AN14" s="227"/>
      <c r="AO14" s="227" t="n">
        <v>0</v>
      </c>
      <c r="AP14" s="229" t="n">
        <v>0</v>
      </c>
      <c r="AS14" s="30"/>
      <c r="AT14" s="227"/>
      <c r="AU14" s="232"/>
      <c r="AV14" s="232"/>
      <c r="AW14" s="232"/>
      <c r="AX14" s="232"/>
      <c r="AY14" s="232"/>
      <c r="AZ14" s="234"/>
      <c r="BA14" s="233"/>
      <c r="BB14" s="233"/>
      <c r="BC14" s="68"/>
      <c r="BD14" s="227"/>
      <c r="BE14" s="234"/>
      <c r="BF14" s="234"/>
      <c r="BG14" s="234"/>
      <c r="BH14" s="234"/>
      <c r="BI14" s="234"/>
      <c r="BJ14" s="234"/>
      <c r="BK14" s="234"/>
      <c r="BL14" s="234"/>
      <c r="BM14" s="234"/>
      <c r="BN14" s="68"/>
      <c r="BO14" s="227"/>
      <c r="BP14" s="234"/>
      <c r="BQ14" s="234"/>
      <c r="BR14" s="234"/>
      <c r="BS14" s="234"/>
      <c r="BT14" s="234"/>
      <c r="BU14" s="234"/>
      <c r="BV14" s="234"/>
      <c r="BW14" s="234"/>
      <c r="BX14" s="234"/>
    </row>
    <row r="15" customFormat="false" ht="12.8" hidden="false" customHeight="false" outlineLevel="0" collapsed="false">
      <c r="A15" s="34" t="s">
        <v>66</v>
      </c>
      <c r="B15" s="118" t="n">
        <v>29.4</v>
      </c>
      <c r="C15" s="118"/>
      <c r="D15" s="226" t="n">
        <v>18.7</v>
      </c>
      <c r="E15" s="32" t="n">
        <v>63.8</v>
      </c>
      <c r="F15" s="118"/>
      <c r="G15" s="118" t="n">
        <v>30</v>
      </c>
      <c r="H15" s="118"/>
      <c r="I15" s="226" t="n">
        <v>18.8</v>
      </c>
      <c r="J15" s="32" t="n">
        <v>62.5</v>
      </c>
      <c r="K15" s="118"/>
      <c r="L15" s="118" t="n">
        <v>30.5</v>
      </c>
      <c r="M15" s="118"/>
      <c r="N15" s="226" t="n">
        <v>19.1</v>
      </c>
      <c r="O15" s="32" t="n">
        <v>62.6</v>
      </c>
      <c r="P15" s="118"/>
      <c r="Q15" s="118" t="n">
        <v>31.3860019828853</v>
      </c>
      <c r="R15" s="118"/>
      <c r="S15" s="226" t="n">
        <v>19.5908470118128</v>
      </c>
      <c r="T15" s="32" t="n">
        <v>62.4190587335577</v>
      </c>
      <c r="U15" s="118"/>
      <c r="V15" s="118" t="n">
        <v>32.3681417495907</v>
      </c>
      <c r="W15" s="118"/>
      <c r="X15" s="226" t="n">
        <v>20.2327398388033</v>
      </c>
      <c r="Y15" s="32" t="n">
        <v>62.5081909098447</v>
      </c>
      <c r="Z15" s="52"/>
      <c r="AA15" s="101"/>
      <c r="AB15" s="34" t="s">
        <v>66</v>
      </c>
      <c r="AC15" s="35" t="n">
        <v>224363831</v>
      </c>
      <c r="AD15" s="235" t="n">
        <v>143157687</v>
      </c>
      <c r="AE15" s="227"/>
      <c r="AF15" s="35" t="n">
        <v>229893988</v>
      </c>
      <c r="AG15" s="235" t="n">
        <v>143740383</v>
      </c>
      <c r="AH15" s="227"/>
      <c r="AI15" s="35" t="n">
        <v>234071471</v>
      </c>
      <c r="AJ15" s="235" t="n">
        <v>146582378</v>
      </c>
      <c r="AK15" s="227"/>
      <c r="AL15" s="35" t="n">
        <v>239484454</v>
      </c>
      <c r="AM15" s="235" t="n">
        <v>149483942</v>
      </c>
      <c r="AN15" s="227"/>
      <c r="AO15" s="35" t="n">
        <v>244629417</v>
      </c>
      <c r="AP15" s="35" t="n">
        <v>152913423</v>
      </c>
      <c r="AS15" s="30"/>
      <c r="AT15" s="227"/>
      <c r="AU15" s="232"/>
      <c r="AV15" s="232"/>
      <c r="AW15" s="232"/>
      <c r="AX15" s="232"/>
      <c r="AY15" s="232"/>
      <c r="AZ15" s="232"/>
      <c r="BA15" s="233"/>
      <c r="BB15" s="233"/>
      <c r="BC15" s="68"/>
      <c r="BD15" s="227"/>
      <c r="BE15" s="232"/>
      <c r="BF15" s="232"/>
      <c r="BG15" s="232"/>
      <c r="BH15" s="232"/>
      <c r="BI15" s="232"/>
      <c r="BJ15" s="232"/>
      <c r="BK15" s="232"/>
      <c r="BL15" s="233"/>
      <c r="BM15" s="233"/>
      <c r="BN15" s="68"/>
      <c r="BO15" s="227"/>
      <c r="BP15" s="232"/>
      <c r="BQ15" s="232"/>
      <c r="BR15" s="232"/>
      <c r="BS15" s="232"/>
      <c r="BT15" s="232"/>
      <c r="BU15" s="232"/>
      <c r="BV15" s="232"/>
      <c r="BW15" s="233"/>
      <c r="BX15" s="233"/>
    </row>
    <row r="16" customFormat="false" ht="12.8" hidden="false" customHeight="false" outlineLevel="0" collapsed="false">
      <c r="A16" s="36" t="s">
        <v>67</v>
      </c>
      <c r="B16" s="118" t="n">
        <v>37.9</v>
      </c>
      <c r="C16" s="118"/>
      <c r="D16" s="226" t="n">
        <v>24.6</v>
      </c>
      <c r="E16" s="32" t="n">
        <v>65.1</v>
      </c>
      <c r="F16" s="118"/>
      <c r="G16" s="118" t="n">
        <v>38.9</v>
      </c>
      <c r="H16" s="118"/>
      <c r="I16" s="226" t="n">
        <v>25.5</v>
      </c>
      <c r="J16" s="32" t="n">
        <v>65.7</v>
      </c>
      <c r="K16" s="118"/>
      <c r="L16" s="118" t="n">
        <v>39.7</v>
      </c>
      <c r="M16" s="118"/>
      <c r="N16" s="226" t="n">
        <v>26.1</v>
      </c>
      <c r="O16" s="32" t="n">
        <v>65.9</v>
      </c>
      <c r="P16" s="118"/>
      <c r="Q16" s="118" t="n">
        <v>40.6956088515209</v>
      </c>
      <c r="R16" s="118"/>
      <c r="S16" s="226" t="n">
        <v>26.8626148744552</v>
      </c>
      <c r="T16" s="32" t="n">
        <v>66.0086324607264</v>
      </c>
      <c r="U16" s="118"/>
      <c r="V16" s="118" t="n">
        <v>42.1722857123815</v>
      </c>
      <c r="W16" s="118"/>
      <c r="X16" s="226" t="n">
        <v>27.8498810569761</v>
      </c>
      <c r="Y16" s="32" t="n">
        <v>66.0383486133871</v>
      </c>
      <c r="Z16" s="54"/>
      <c r="AA16" s="101"/>
      <c r="AB16" s="36" t="s">
        <v>67</v>
      </c>
      <c r="AC16" s="35" t="n">
        <v>166939441</v>
      </c>
      <c r="AD16" s="235" t="n">
        <v>108679502</v>
      </c>
      <c r="AE16" s="227"/>
      <c r="AF16" s="35" t="n">
        <v>171658393</v>
      </c>
      <c r="AG16" s="235" t="n">
        <v>112826340</v>
      </c>
      <c r="AH16" s="227"/>
      <c r="AI16" s="35" t="n">
        <v>175330564</v>
      </c>
      <c r="AJ16" s="235" t="n">
        <v>115550614</v>
      </c>
      <c r="AK16" s="227"/>
      <c r="AL16" s="35" t="n">
        <v>179010603</v>
      </c>
      <c r="AM16" s="235" t="n">
        <v>118162451</v>
      </c>
      <c r="AN16" s="227"/>
      <c r="AO16" s="35" t="n">
        <v>183501863</v>
      </c>
      <c r="AP16" s="35" t="n">
        <v>121181600</v>
      </c>
      <c r="AS16" s="34"/>
      <c r="AT16" s="35"/>
      <c r="AU16" s="236"/>
      <c r="AV16" s="236"/>
      <c r="AW16" s="236"/>
      <c r="AX16" s="236"/>
      <c r="AY16" s="236"/>
      <c r="AZ16" s="236"/>
      <c r="BA16" s="236"/>
      <c r="BB16" s="236"/>
      <c r="BC16" s="68"/>
      <c r="BD16" s="35"/>
      <c r="BE16" s="236"/>
      <c r="BF16" s="236"/>
      <c r="BG16" s="236"/>
      <c r="BH16" s="227"/>
      <c r="BI16" s="236"/>
      <c r="BJ16" s="236"/>
      <c r="BK16" s="236"/>
      <c r="BL16" s="236"/>
      <c r="BM16" s="236"/>
      <c r="BN16" s="68"/>
      <c r="BO16" s="35"/>
      <c r="BP16" s="236"/>
      <c r="BQ16" s="236"/>
      <c r="BR16" s="236"/>
      <c r="BS16" s="227"/>
      <c r="BT16" s="236"/>
      <c r="BU16" s="236"/>
      <c r="BV16" s="236"/>
      <c r="BW16" s="236"/>
      <c r="BX16" s="236"/>
    </row>
    <row r="17" customFormat="false" ht="12.8" hidden="false" customHeight="false" outlineLevel="0" collapsed="false">
      <c r="A17" s="36" t="s">
        <v>68</v>
      </c>
      <c r="B17" s="118" t="n">
        <v>17.8</v>
      </c>
      <c r="C17" s="118"/>
      <c r="D17" s="226" t="n">
        <v>10.7</v>
      </c>
      <c r="E17" s="32" t="n">
        <v>60</v>
      </c>
      <c r="F17" s="118"/>
      <c r="G17" s="118" t="n">
        <v>18</v>
      </c>
      <c r="H17" s="118"/>
      <c r="I17" s="226" t="n">
        <v>9.6</v>
      </c>
      <c r="J17" s="32" t="n">
        <v>53.1</v>
      </c>
      <c r="K17" s="118"/>
      <c r="L17" s="118" t="n">
        <v>18.1</v>
      </c>
      <c r="M17" s="118"/>
      <c r="N17" s="226" t="n">
        <v>9.6</v>
      </c>
      <c r="O17" s="32" t="n">
        <v>52.8</v>
      </c>
      <c r="P17" s="118"/>
      <c r="Q17" s="118" t="n">
        <v>18.7137161690353</v>
      </c>
      <c r="R17" s="118"/>
      <c r="S17" s="226" t="n">
        <v>9.69247836664139</v>
      </c>
      <c r="T17" s="32" t="n">
        <v>51.7934454017159</v>
      </c>
      <c r="U17" s="118"/>
      <c r="V17" s="118" t="n">
        <v>19.0637624634373</v>
      </c>
      <c r="W17" s="118"/>
      <c r="X17" s="226" t="n">
        <v>9.89615805997794</v>
      </c>
      <c r="Y17" s="32" t="n">
        <v>51.9108338606187</v>
      </c>
      <c r="Z17" s="55"/>
      <c r="AA17" s="101"/>
      <c r="AB17" s="36" t="s">
        <v>68</v>
      </c>
      <c r="AC17" s="35" t="n">
        <v>57424390</v>
      </c>
      <c r="AD17" s="235" t="n">
        <v>34478185</v>
      </c>
      <c r="AE17" s="227"/>
      <c r="AF17" s="35" t="n">
        <v>58235595</v>
      </c>
      <c r="AG17" s="235" t="n">
        <v>30914043</v>
      </c>
      <c r="AH17" s="227"/>
      <c r="AI17" s="35" t="n">
        <v>58740907</v>
      </c>
      <c r="AJ17" s="235" t="n">
        <v>31031764</v>
      </c>
      <c r="AK17" s="227"/>
      <c r="AL17" s="35" t="n">
        <v>60473851</v>
      </c>
      <c r="AM17" s="235" t="n">
        <v>31321491</v>
      </c>
      <c r="AN17" s="227"/>
      <c r="AO17" s="35" t="n">
        <v>61127554</v>
      </c>
      <c r="AP17" s="35" t="n">
        <v>31731823</v>
      </c>
      <c r="AS17" s="36"/>
      <c r="AT17" s="35"/>
      <c r="AU17" s="236"/>
      <c r="AV17" s="236"/>
      <c r="AW17" s="236"/>
      <c r="AX17" s="236"/>
      <c r="AY17" s="236"/>
      <c r="AZ17" s="236"/>
      <c r="BA17" s="236"/>
      <c r="BB17" s="236"/>
      <c r="BC17" s="68"/>
      <c r="BD17" s="35"/>
      <c r="BE17" s="236"/>
      <c r="BF17" s="236"/>
      <c r="BG17" s="236"/>
      <c r="BH17" s="227"/>
      <c r="BI17" s="236"/>
      <c r="BJ17" s="236"/>
      <c r="BK17" s="236"/>
      <c r="BL17" s="236"/>
      <c r="BM17" s="236"/>
      <c r="BN17" s="68"/>
      <c r="BO17" s="35"/>
      <c r="BP17" s="236"/>
      <c r="BQ17" s="236"/>
      <c r="BR17" s="236"/>
      <c r="BS17" s="227"/>
      <c r="BT17" s="236"/>
      <c r="BU17" s="236"/>
      <c r="BV17" s="236"/>
      <c r="BW17" s="236"/>
      <c r="BX17" s="236"/>
    </row>
    <row r="18" customFormat="false" ht="12.8" hidden="false" customHeight="false" outlineLevel="0" collapsed="false">
      <c r="A18" s="34" t="s">
        <v>69</v>
      </c>
      <c r="B18" s="118" t="n">
        <v>0.9</v>
      </c>
      <c r="C18" s="118"/>
      <c r="D18" s="226" t="n">
        <v>0.7</v>
      </c>
      <c r="E18" s="32" t="n">
        <v>79.2</v>
      </c>
      <c r="F18" s="118"/>
      <c r="G18" s="118" t="n">
        <v>1</v>
      </c>
      <c r="H18" s="118"/>
      <c r="I18" s="226" t="n">
        <v>0.8</v>
      </c>
      <c r="J18" s="32" t="n">
        <v>75.2</v>
      </c>
      <c r="K18" s="118"/>
      <c r="L18" s="118" t="n">
        <v>0.9</v>
      </c>
      <c r="M18" s="118"/>
      <c r="N18" s="226" t="n">
        <v>0.7</v>
      </c>
      <c r="O18" s="32" t="n">
        <v>79.3</v>
      </c>
      <c r="P18" s="118"/>
      <c r="Q18" s="118" t="n">
        <v>0.87063554860165</v>
      </c>
      <c r="R18" s="118"/>
      <c r="S18" s="226" t="n">
        <v>0.702672452744271</v>
      </c>
      <c r="T18" s="32" t="n">
        <v>80.707990142701</v>
      </c>
      <c r="U18" s="118"/>
      <c r="V18" s="118" t="n">
        <v>0.871549442356353</v>
      </c>
      <c r="W18" s="118"/>
      <c r="X18" s="226" t="n">
        <v>0.685361647102818</v>
      </c>
      <c r="Y18" s="32" t="n">
        <v>78.6371505499274</v>
      </c>
      <c r="Z18" s="55"/>
      <c r="AA18" s="101"/>
      <c r="AB18" s="34" t="s">
        <v>69</v>
      </c>
      <c r="AC18" s="35" t="n">
        <v>4367860</v>
      </c>
      <c r="AD18" s="235" t="n">
        <v>3458372</v>
      </c>
      <c r="AE18" s="227"/>
      <c r="AF18" s="35" t="n">
        <v>5116146</v>
      </c>
      <c r="AG18" s="235" t="n">
        <v>3846570</v>
      </c>
      <c r="AH18" s="227"/>
      <c r="AI18" s="35" t="n">
        <v>4489463</v>
      </c>
      <c r="AJ18" s="235" t="n">
        <v>3560995</v>
      </c>
      <c r="AK18" s="227"/>
      <c r="AL18" s="35" t="n">
        <v>4317207</v>
      </c>
      <c r="AM18" s="235" t="n">
        <v>3484331</v>
      </c>
      <c r="AN18" s="227"/>
      <c r="AO18" s="35" t="n">
        <v>4286020</v>
      </c>
      <c r="AP18" s="35" t="n">
        <v>3370404</v>
      </c>
      <c r="AS18" s="36"/>
      <c r="AT18" s="35"/>
      <c r="AU18" s="236"/>
      <c r="AV18" s="236"/>
      <c r="AW18" s="236"/>
      <c r="AX18" s="227"/>
      <c r="AY18" s="236"/>
      <c r="AZ18" s="236"/>
      <c r="BA18" s="236"/>
      <c r="BB18" s="236"/>
      <c r="BC18" s="68"/>
      <c r="BD18" s="35"/>
      <c r="BE18" s="236"/>
      <c r="BF18" s="236"/>
      <c r="BG18" s="236"/>
      <c r="BH18" s="227"/>
      <c r="BI18" s="236"/>
      <c r="BJ18" s="236"/>
      <c r="BK18" s="236"/>
      <c r="BL18" s="236"/>
      <c r="BM18" s="236"/>
      <c r="BN18" s="68"/>
      <c r="BO18" s="35"/>
      <c r="BP18" s="236"/>
      <c r="BQ18" s="236"/>
      <c r="BR18" s="236"/>
      <c r="BS18" s="227"/>
      <c r="BT18" s="236"/>
      <c r="BU18" s="236"/>
      <c r="BV18" s="236"/>
      <c r="BW18" s="236"/>
      <c r="BX18" s="236"/>
    </row>
    <row r="19" customFormat="false" ht="12.8" hidden="false" customHeight="false" outlineLevel="0" collapsed="false">
      <c r="A19" s="34" t="s">
        <v>70</v>
      </c>
      <c r="B19" s="118" t="n">
        <v>0</v>
      </c>
      <c r="C19" s="118" t="n">
        <v>0</v>
      </c>
      <c r="D19" s="118" t="n">
        <v>0</v>
      </c>
      <c r="E19" s="118" t="n">
        <v>0</v>
      </c>
      <c r="F19" s="118"/>
      <c r="G19" s="118" t="n">
        <v>0</v>
      </c>
      <c r="H19" s="118" t="n">
        <v>0</v>
      </c>
      <c r="I19" s="118" t="n">
        <v>0</v>
      </c>
      <c r="J19" s="118" t="n">
        <v>0</v>
      </c>
      <c r="K19" s="118"/>
      <c r="L19" s="118" t="n">
        <v>0</v>
      </c>
      <c r="M19" s="118" t="n">
        <v>0</v>
      </c>
      <c r="N19" s="118" t="n">
        <v>0</v>
      </c>
      <c r="O19" s="118" t="n">
        <v>0</v>
      </c>
      <c r="P19" s="118"/>
      <c r="Q19" s="118" t="n">
        <v>0</v>
      </c>
      <c r="R19" s="118"/>
      <c r="S19" s="226" t="n">
        <v>0</v>
      </c>
      <c r="T19" s="32" t="n">
        <v>0</v>
      </c>
      <c r="U19" s="118"/>
      <c r="V19" s="118" t="n">
        <v>0</v>
      </c>
      <c r="W19" s="118"/>
      <c r="X19" s="226" t="n">
        <v>0</v>
      </c>
      <c r="Y19" s="32" t="n">
        <v>0</v>
      </c>
      <c r="Z19" s="54"/>
      <c r="AA19" s="101"/>
      <c r="AB19" s="34" t="s">
        <v>70</v>
      </c>
      <c r="AC19" s="118" t="n">
        <v>0</v>
      </c>
      <c r="AD19" s="237" t="n">
        <v>0</v>
      </c>
      <c r="AE19" s="118"/>
      <c r="AF19" s="118" t="n">
        <v>0</v>
      </c>
      <c r="AG19" s="237" t="n">
        <v>0</v>
      </c>
      <c r="AH19" s="118"/>
      <c r="AI19" s="118" t="n">
        <v>0</v>
      </c>
      <c r="AJ19" s="237" t="n">
        <v>0</v>
      </c>
      <c r="AK19" s="118"/>
      <c r="AL19" s="118" t="n">
        <v>0</v>
      </c>
      <c r="AM19" s="237" t="n">
        <v>0</v>
      </c>
      <c r="AN19" s="118"/>
      <c r="AO19" s="118" t="n">
        <v>0</v>
      </c>
      <c r="AP19" s="118" t="n">
        <v>0</v>
      </c>
      <c r="AS19" s="34"/>
      <c r="AT19" s="35"/>
      <c r="AU19" s="236"/>
      <c r="AV19" s="227"/>
      <c r="AW19" s="236"/>
      <c r="AX19" s="227"/>
      <c r="AY19" s="227"/>
      <c r="AZ19" s="236"/>
      <c r="BA19" s="236"/>
      <c r="BB19" s="236"/>
      <c r="BC19" s="68"/>
      <c r="BD19" s="35"/>
      <c r="BE19" s="236"/>
      <c r="BF19" s="227"/>
      <c r="BG19" s="236"/>
      <c r="BH19" s="227"/>
      <c r="BI19" s="227"/>
      <c r="BJ19" s="227"/>
      <c r="BK19" s="236"/>
      <c r="BL19" s="236"/>
      <c r="BM19" s="236"/>
      <c r="BN19" s="68"/>
      <c r="BO19" s="35"/>
      <c r="BP19" s="236"/>
      <c r="BQ19" s="227"/>
      <c r="BR19" s="236"/>
      <c r="BS19" s="227"/>
      <c r="BT19" s="227"/>
      <c r="BU19" s="227"/>
      <c r="BV19" s="236"/>
      <c r="BW19" s="236"/>
      <c r="BX19" s="236"/>
    </row>
    <row r="20" customFormat="false" ht="12.8" hidden="false" customHeight="false" outlineLevel="0" collapsed="false">
      <c r="A20" s="36" t="s">
        <v>71</v>
      </c>
      <c r="B20" s="118" t="n">
        <v>0</v>
      </c>
      <c r="C20" s="118" t="n">
        <v>0</v>
      </c>
      <c r="D20" s="118" t="n">
        <v>0</v>
      </c>
      <c r="E20" s="118" t="n">
        <v>0</v>
      </c>
      <c r="F20" s="118"/>
      <c r="G20" s="118" t="n">
        <v>0</v>
      </c>
      <c r="H20" s="118" t="n">
        <v>0</v>
      </c>
      <c r="I20" s="118" t="n">
        <v>0</v>
      </c>
      <c r="J20" s="118" t="n">
        <v>0</v>
      </c>
      <c r="K20" s="118"/>
      <c r="L20" s="118" t="n">
        <v>0</v>
      </c>
      <c r="M20" s="118" t="n">
        <v>0</v>
      </c>
      <c r="N20" s="118" t="n">
        <v>0</v>
      </c>
      <c r="O20" s="118" t="n">
        <v>0</v>
      </c>
      <c r="P20" s="118"/>
      <c r="Q20" s="118" t="n">
        <v>0</v>
      </c>
      <c r="R20" s="118"/>
      <c r="S20" s="226" t="n">
        <v>0</v>
      </c>
      <c r="T20" s="32" t="n">
        <v>0</v>
      </c>
      <c r="U20" s="118"/>
      <c r="V20" s="118" t="n">
        <v>0</v>
      </c>
      <c r="W20" s="118"/>
      <c r="X20" s="226" t="n">
        <v>0</v>
      </c>
      <c r="Y20" s="32" t="n">
        <v>0</v>
      </c>
      <c r="Z20" s="54"/>
      <c r="AA20" s="101"/>
      <c r="AB20" s="36" t="s">
        <v>71</v>
      </c>
      <c r="AC20" s="118" t="n">
        <v>0</v>
      </c>
      <c r="AD20" s="237" t="n">
        <v>0</v>
      </c>
      <c r="AE20" s="118"/>
      <c r="AF20" s="118" t="n">
        <v>0</v>
      </c>
      <c r="AG20" s="237" t="n">
        <v>0</v>
      </c>
      <c r="AH20" s="118"/>
      <c r="AI20" s="118" t="n">
        <v>0</v>
      </c>
      <c r="AJ20" s="237" t="n">
        <v>0</v>
      </c>
      <c r="AK20" s="118"/>
      <c r="AL20" s="118" t="n">
        <v>0</v>
      </c>
      <c r="AM20" s="237" t="n">
        <v>0</v>
      </c>
      <c r="AN20" s="118"/>
      <c r="AO20" s="118" t="n">
        <v>0</v>
      </c>
      <c r="AP20" s="118" t="n">
        <v>0</v>
      </c>
      <c r="AS20" s="34"/>
      <c r="AT20" s="118"/>
      <c r="AU20" s="227"/>
      <c r="AV20" s="227"/>
      <c r="AW20" s="227"/>
      <c r="AX20" s="227"/>
      <c r="AY20" s="227"/>
      <c r="AZ20" s="227"/>
      <c r="BA20" s="227"/>
      <c r="BB20" s="227"/>
      <c r="BC20" s="227"/>
      <c r="BD20" s="118"/>
      <c r="BE20" s="227"/>
      <c r="BF20" s="227"/>
      <c r="BG20" s="227"/>
      <c r="BH20" s="227"/>
      <c r="BI20" s="227"/>
      <c r="BJ20" s="227"/>
      <c r="BK20" s="227"/>
      <c r="BL20" s="227"/>
      <c r="BM20" s="227"/>
      <c r="BN20" s="227"/>
      <c r="BO20" s="118"/>
      <c r="BP20" s="227"/>
      <c r="BQ20" s="227"/>
      <c r="BR20" s="227"/>
      <c r="BS20" s="227"/>
      <c r="BT20" s="227"/>
      <c r="BU20" s="227"/>
      <c r="BV20" s="227"/>
      <c r="BW20" s="227"/>
      <c r="BX20" s="227"/>
    </row>
    <row r="21" customFormat="false" ht="12.8" hidden="false" customHeight="false" outlineLevel="0" collapsed="false">
      <c r="A21" s="36" t="s">
        <v>72</v>
      </c>
      <c r="B21" s="118" t="n">
        <v>0</v>
      </c>
      <c r="C21" s="118" t="n">
        <v>0</v>
      </c>
      <c r="D21" s="118" t="n">
        <v>0</v>
      </c>
      <c r="E21" s="118" t="n">
        <v>0</v>
      </c>
      <c r="F21" s="118"/>
      <c r="G21" s="118" t="n">
        <v>0</v>
      </c>
      <c r="H21" s="118" t="n">
        <v>0</v>
      </c>
      <c r="I21" s="118" t="n">
        <v>0</v>
      </c>
      <c r="J21" s="118" t="n">
        <v>0</v>
      </c>
      <c r="K21" s="118"/>
      <c r="L21" s="118" t="n">
        <v>0</v>
      </c>
      <c r="M21" s="118" t="n">
        <v>0</v>
      </c>
      <c r="N21" s="118" t="n">
        <v>0</v>
      </c>
      <c r="O21" s="118" t="n">
        <v>0</v>
      </c>
      <c r="P21" s="118"/>
      <c r="Q21" s="118" t="n">
        <v>0</v>
      </c>
      <c r="R21" s="118"/>
      <c r="S21" s="226" t="n">
        <v>0</v>
      </c>
      <c r="T21" s="32" t="n">
        <v>0</v>
      </c>
      <c r="U21" s="118"/>
      <c r="V21" s="118" t="n">
        <v>0</v>
      </c>
      <c r="W21" s="118"/>
      <c r="X21" s="226" t="n">
        <v>0</v>
      </c>
      <c r="Y21" s="32" t="n">
        <v>0</v>
      </c>
      <c r="Z21" s="55"/>
      <c r="AA21" s="101"/>
      <c r="AB21" s="36" t="s">
        <v>72</v>
      </c>
      <c r="AC21" s="118" t="n">
        <v>0</v>
      </c>
      <c r="AD21" s="237" t="n">
        <v>0</v>
      </c>
      <c r="AE21" s="118"/>
      <c r="AF21" s="118" t="n">
        <v>0</v>
      </c>
      <c r="AG21" s="237" t="n">
        <v>0</v>
      </c>
      <c r="AH21" s="118"/>
      <c r="AI21" s="118" t="n">
        <v>0</v>
      </c>
      <c r="AJ21" s="237" t="n">
        <v>0</v>
      </c>
      <c r="AK21" s="118"/>
      <c r="AL21" s="118" t="n">
        <v>0</v>
      </c>
      <c r="AM21" s="237" t="n">
        <v>0</v>
      </c>
      <c r="AN21" s="118"/>
      <c r="AO21" s="118" t="n">
        <v>0</v>
      </c>
      <c r="AP21" s="118" t="n">
        <v>0</v>
      </c>
      <c r="AS21" s="36"/>
      <c r="AT21" s="118"/>
      <c r="AU21" s="227"/>
      <c r="AV21" s="227"/>
      <c r="AW21" s="227"/>
      <c r="AX21" s="227"/>
      <c r="AY21" s="227"/>
      <c r="AZ21" s="227"/>
      <c r="BA21" s="227"/>
      <c r="BB21" s="227"/>
      <c r="BC21" s="227"/>
      <c r="BD21" s="118"/>
      <c r="BE21" s="227"/>
      <c r="BF21" s="227"/>
      <c r="BG21" s="227"/>
      <c r="BH21" s="227"/>
      <c r="BI21" s="227"/>
      <c r="BJ21" s="227"/>
      <c r="BK21" s="227"/>
      <c r="BL21" s="227"/>
      <c r="BM21" s="227"/>
      <c r="BN21" s="227"/>
      <c r="BO21" s="118"/>
      <c r="BP21" s="227"/>
      <c r="BQ21" s="227"/>
      <c r="BR21" s="227"/>
      <c r="BS21" s="227"/>
      <c r="BT21" s="227"/>
      <c r="BU21" s="227"/>
      <c r="BV21" s="227"/>
      <c r="BW21" s="227"/>
      <c r="BX21" s="227"/>
    </row>
    <row r="22" customFormat="false" ht="12.8" hidden="false" customHeight="false" outlineLevel="0" collapsed="false">
      <c r="A22" s="34" t="s">
        <v>73</v>
      </c>
      <c r="B22" s="118" t="n">
        <v>11.3043349924741</v>
      </c>
      <c r="C22" s="118"/>
      <c r="D22" s="226" t="n">
        <v>7.97801595225432</v>
      </c>
      <c r="E22" s="32" t="n">
        <v>70.5748366229918</v>
      </c>
      <c r="F22" s="118"/>
      <c r="G22" s="118" t="n">
        <v>11.7379860862115</v>
      </c>
      <c r="H22" s="118"/>
      <c r="I22" s="226" t="n">
        <v>8.32199691312687</v>
      </c>
      <c r="J22" s="32" t="n">
        <v>70.8979960617151</v>
      </c>
      <c r="K22" s="118"/>
      <c r="L22" s="118" t="n">
        <v>11.9347773836065</v>
      </c>
      <c r="M22" s="118"/>
      <c r="N22" s="226" t="n">
        <v>8.50094723896206</v>
      </c>
      <c r="O22" s="32" t="n">
        <v>71.2283687053845</v>
      </c>
      <c r="P22" s="118"/>
      <c r="Q22" s="118" t="n">
        <v>12.2245275220215</v>
      </c>
      <c r="R22" s="118"/>
      <c r="S22" s="226" t="n">
        <v>8.71801520671317</v>
      </c>
      <c r="T22" s="32" t="n">
        <v>71.3157640735677</v>
      </c>
      <c r="U22" s="118"/>
      <c r="V22" s="118" t="n">
        <v>12.6529515623141</v>
      </c>
      <c r="W22" s="118"/>
      <c r="X22" s="226" t="n">
        <v>9.03004411420759</v>
      </c>
      <c r="Y22" s="32" t="n">
        <v>71.3670962046746</v>
      </c>
      <c r="Z22" s="55"/>
      <c r="AA22" s="101"/>
      <c r="AB22" s="34" t="s">
        <v>73</v>
      </c>
      <c r="AC22" s="35" t="n">
        <v>106849490</v>
      </c>
      <c r="AD22" s="235" t="n">
        <v>75408853</v>
      </c>
      <c r="AE22" s="35"/>
      <c r="AF22" s="35" t="n">
        <v>110912747</v>
      </c>
      <c r="AG22" s="235" t="n">
        <v>78634915</v>
      </c>
      <c r="AH22" s="35"/>
      <c r="AI22" s="35" t="n">
        <v>112592660</v>
      </c>
      <c r="AJ22" s="235" t="n">
        <v>80197915</v>
      </c>
      <c r="AK22" s="35"/>
      <c r="AL22" s="35" t="n">
        <v>114473159</v>
      </c>
      <c r="AM22" s="235" t="n">
        <v>81637408</v>
      </c>
      <c r="AN22" s="35"/>
      <c r="AO22" s="35" t="n">
        <v>117260248</v>
      </c>
      <c r="AP22" s="35" t="n">
        <v>83685234</v>
      </c>
      <c r="AS22" s="36"/>
      <c r="AT22" s="118"/>
      <c r="AU22" s="227"/>
      <c r="AV22" s="227"/>
      <c r="AW22" s="227"/>
      <c r="AX22" s="227"/>
      <c r="AY22" s="227"/>
      <c r="AZ22" s="227"/>
      <c r="BA22" s="227"/>
      <c r="BB22" s="227"/>
      <c r="BC22" s="227"/>
      <c r="BD22" s="118"/>
      <c r="BE22" s="227"/>
      <c r="BF22" s="227"/>
      <c r="BG22" s="227"/>
      <c r="BH22" s="227"/>
      <c r="BI22" s="227"/>
      <c r="BJ22" s="227"/>
      <c r="BK22" s="227"/>
      <c r="BL22" s="227"/>
      <c r="BM22" s="227"/>
      <c r="BN22" s="227"/>
      <c r="BO22" s="118"/>
      <c r="BP22" s="227"/>
      <c r="BQ22" s="227"/>
      <c r="BR22" s="227"/>
      <c r="BS22" s="227"/>
      <c r="BT22" s="227"/>
      <c r="BU22" s="227"/>
      <c r="BV22" s="227"/>
      <c r="BW22" s="227"/>
      <c r="BX22" s="227"/>
    </row>
    <row r="23" customFormat="false" ht="12.8" hidden="false" customHeight="false" outlineLevel="0" collapsed="false">
      <c r="A23" s="34" t="s">
        <v>74</v>
      </c>
      <c r="B23" s="118" t="n">
        <v>14.4425112404978</v>
      </c>
      <c r="C23" s="118"/>
      <c r="D23" s="226" t="n">
        <v>8.4377445157841</v>
      </c>
      <c r="E23" s="32" t="n">
        <v>58.4229735070177</v>
      </c>
      <c r="F23" s="118"/>
      <c r="G23" s="118" t="n">
        <v>14.7063987572891</v>
      </c>
      <c r="H23" s="118"/>
      <c r="I23" s="226" t="n">
        <v>8.17129345322757</v>
      </c>
      <c r="J23" s="32" t="n">
        <v>55.5628443651275</v>
      </c>
      <c r="K23" s="118"/>
      <c r="L23" s="118" t="n">
        <v>14.9429355198219</v>
      </c>
      <c r="M23" s="118"/>
      <c r="N23" s="226" t="n">
        <v>8.29725164606454</v>
      </c>
      <c r="O23" s="32" t="n">
        <v>55.5262494110223</v>
      </c>
      <c r="P23" s="118"/>
      <c r="Q23" s="118" t="n">
        <v>15.4124534972422</v>
      </c>
      <c r="R23" s="118"/>
      <c r="S23" s="226" t="n">
        <v>8.50070651657713</v>
      </c>
      <c r="T23" s="32" t="n">
        <v>55.1547910142808</v>
      </c>
      <c r="U23" s="118"/>
      <c r="V23" s="118" t="n">
        <v>15.8055575264203</v>
      </c>
      <c r="W23" s="118"/>
      <c r="X23" s="226" t="n">
        <v>8.7156552408935</v>
      </c>
      <c r="Y23" s="32" t="n">
        <v>55.142978830861</v>
      </c>
      <c r="Z23" s="54"/>
      <c r="AA23" s="101"/>
      <c r="AB23" s="34" t="s">
        <v>74</v>
      </c>
      <c r="AC23" s="35" t="n">
        <v>121882201</v>
      </c>
      <c r="AD23" s="235" t="n">
        <v>71207206</v>
      </c>
      <c r="AE23" s="35"/>
      <c r="AF23" s="35" t="n">
        <v>124097387</v>
      </c>
      <c r="AG23" s="235" t="n">
        <v>68952038</v>
      </c>
      <c r="AH23" s="35"/>
      <c r="AI23" s="35" t="n">
        <v>125968274</v>
      </c>
      <c r="AJ23" s="235" t="n">
        <v>69945458</v>
      </c>
      <c r="AK23" s="35"/>
      <c r="AL23" s="35" t="n">
        <v>129328502</v>
      </c>
      <c r="AM23" s="235" t="n">
        <v>71330865</v>
      </c>
      <c r="AN23" s="35"/>
      <c r="AO23" s="35" t="n">
        <v>131655189</v>
      </c>
      <c r="AP23" s="35" t="n">
        <v>72598593</v>
      </c>
      <c r="AS23" s="34"/>
      <c r="AT23" s="35"/>
      <c r="AU23" s="236"/>
      <c r="AV23" s="236"/>
      <c r="AW23" s="236"/>
      <c r="AX23" s="227"/>
      <c r="AY23" s="236"/>
      <c r="AZ23" s="236"/>
      <c r="BA23" s="227"/>
      <c r="BB23" s="227"/>
      <c r="BC23" s="68"/>
      <c r="BD23" s="35"/>
      <c r="BE23" s="236"/>
      <c r="BF23" s="236"/>
      <c r="BG23" s="236"/>
      <c r="BH23" s="227"/>
      <c r="BI23" s="236"/>
      <c r="BJ23" s="227"/>
      <c r="BK23" s="227"/>
      <c r="BL23" s="227"/>
      <c r="BM23" s="227"/>
      <c r="BN23" s="68"/>
      <c r="BO23" s="35"/>
      <c r="BP23" s="236"/>
      <c r="BQ23" s="236"/>
      <c r="BR23" s="236"/>
      <c r="BS23" s="227"/>
      <c r="BT23" s="236"/>
      <c r="BU23" s="227"/>
      <c r="BV23" s="227"/>
      <c r="BW23" s="227"/>
      <c r="BX23" s="227"/>
    </row>
    <row r="24" customFormat="false" ht="12.8" hidden="false" customHeight="false" outlineLevel="0" collapsed="false">
      <c r="A24" s="37" t="s">
        <v>75</v>
      </c>
      <c r="B24" s="238" t="n">
        <v>12.7845854911202</v>
      </c>
      <c r="C24" s="238"/>
      <c r="D24" s="239" t="n">
        <v>8.19486592549447</v>
      </c>
      <c r="E24" s="39" t="n">
        <v>64.0995825104096</v>
      </c>
      <c r="F24" s="240"/>
      <c r="G24" s="238" t="n">
        <v>13.1383279934389</v>
      </c>
      <c r="H24" s="238"/>
      <c r="I24" s="239" t="n">
        <v>8.25090289964372</v>
      </c>
      <c r="J24" s="39" t="n">
        <v>62.8002505628119</v>
      </c>
      <c r="K24" s="240"/>
      <c r="L24" s="238" t="n">
        <v>13.3543197676998</v>
      </c>
      <c r="M24" s="238"/>
      <c r="N24" s="239" t="n">
        <v>8.40482379249497</v>
      </c>
      <c r="O24" s="39" t="n">
        <v>62.9371165188346</v>
      </c>
      <c r="P24" s="238"/>
      <c r="Q24" s="238" t="n">
        <v>13.7311363814991</v>
      </c>
      <c r="R24" s="238"/>
      <c r="S24" s="239" t="n">
        <v>8.61531545761446</v>
      </c>
      <c r="T24" s="39" t="n">
        <v>62.7429166694644</v>
      </c>
      <c r="U24" s="238"/>
      <c r="V24" s="238" t="n">
        <v>14.1452537107039</v>
      </c>
      <c r="W24" s="238"/>
      <c r="X24" s="239" t="n">
        <v>8.88122653395237</v>
      </c>
      <c r="Y24" s="39" t="n">
        <v>62.7859119079063</v>
      </c>
      <c r="Z24" s="54"/>
      <c r="AA24" s="101"/>
      <c r="AB24" s="37" t="s">
        <v>75</v>
      </c>
      <c r="AC24" s="38" t="n">
        <v>228731691</v>
      </c>
      <c r="AD24" s="241" t="n">
        <v>146616059</v>
      </c>
      <c r="AE24" s="38"/>
      <c r="AF24" s="38" t="n">
        <v>235010134</v>
      </c>
      <c r="AG24" s="241" t="n">
        <v>147586953</v>
      </c>
      <c r="AH24" s="38"/>
      <c r="AI24" s="38" t="n">
        <v>238560934</v>
      </c>
      <c r="AJ24" s="241" t="n">
        <v>150143373</v>
      </c>
      <c r="AK24" s="38"/>
      <c r="AL24" s="38" t="n">
        <v>243801661</v>
      </c>
      <c r="AM24" s="241" t="n">
        <v>152968273</v>
      </c>
      <c r="AN24" s="38"/>
      <c r="AO24" s="38" t="n">
        <v>248915437</v>
      </c>
      <c r="AP24" s="38" t="n">
        <v>156283827</v>
      </c>
      <c r="AS24" s="34"/>
      <c r="AT24" s="35"/>
      <c r="AU24" s="236"/>
      <c r="AV24" s="236"/>
      <c r="AW24" s="236"/>
      <c r="AX24" s="236"/>
      <c r="AY24" s="236"/>
      <c r="AZ24" s="236"/>
      <c r="BA24" s="236"/>
      <c r="BB24" s="236"/>
      <c r="BC24" s="68"/>
      <c r="BD24" s="35"/>
      <c r="BE24" s="236"/>
      <c r="BF24" s="236"/>
      <c r="BG24" s="236"/>
      <c r="BH24" s="227"/>
      <c r="BI24" s="236"/>
      <c r="BJ24" s="236"/>
      <c r="BK24" s="236"/>
      <c r="BL24" s="236"/>
      <c r="BM24" s="236"/>
      <c r="BN24" s="68"/>
      <c r="BO24" s="35"/>
      <c r="BP24" s="236"/>
      <c r="BQ24" s="236"/>
      <c r="BR24" s="236"/>
      <c r="BS24" s="227"/>
      <c r="BT24" s="236"/>
      <c r="BU24" s="236"/>
      <c r="BV24" s="236"/>
      <c r="BW24" s="236"/>
      <c r="BX24" s="236"/>
    </row>
    <row r="25" customFormat="false" ht="7.45" hidden="false" customHeight="true" outlineLevel="0" collapsed="false">
      <c r="A25" s="52"/>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56"/>
      <c r="AA25" s="101"/>
      <c r="AB25" s="52"/>
      <c r="AC25" s="102"/>
      <c r="AE25" s="102"/>
      <c r="AF25" s="102"/>
      <c r="AH25" s="102"/>
      <c r="AI25" s="102"/>
      <c r="AK25" s="102"/>
      <c r="AL25" s="102"/>
      <c r="AN25" s="102"/>
      <c r="AO25" s="102"/>
      <c r="AS25" s="168"/>
      <c r="AT25" s="242"/>
      <c r="AU25" s="242"/>
      <c r="AV25" s="242"/>
      <c r="AW25" s="242"/>
      <c r="AX25" s="242"/>
      <c r="AY25" s="242"/>
      <c r="AZ25" s="242"/>
      <c r="BA25" s="242"/>
      <c r="BB25" s="242"/>
      <c r="BC25" s="243"/>
      <c r="BD25" s="242"/>
      <c r="BE25" s="242"/>
      <c r="BF25" s="242"/>
      <c r="BG25" s="242"/>
      <c r="BH25" s="244"/>
      <c r="BI25" s="242"/>
      <c r="BJ25" s="242"/>
      <c r="BK25" s="242"/>
      <c r="BL25" s="242"/>
      <c r="BM25" s="242"/>
      <c r="BN25" s="243"/>
      <c r="BO25" s="242"/>
      <c r="BP25" s="242"/>
      <c r="BQ25" s="242"/>
      <c r="BR25" s="242"/>
      <c r="BS25" s="244"/>
      <c r="BT25" s="242"/>
      <c r="BU25" s="242"/>
      <c r="BV25" s="242"/>
      <c r="BW25" s="242"/>
      <c r="BX25" s="242"/>
    </row>
    <row r="26" customFormat="false" ht="12.8" hidden="false" customHeight="false" outlineLevel="0" collapsed="false">
      <c r="A26" s="60" t="s">
        <v>95</v>
      </c>
      <c r="B26" s="245"/>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101"/>
      <c r="AA26" s="101"/>
      <c r="AB26" s="60" t="s">
        <v>95</v>
      </c>
      <c r="AC26" s="245"/>
      <c r="AD26" s="94"/>
      <c r="AE26" s="245"/>
      <c r="AF26" s="245"/>
      <c r="AG26" s="94"/>
      <c r="AH26" s="245"/>
      <c r="AI26" s="245"/>
      <c r="AJ26" s="94"/>
      <c r="AK26" s="245"/>
      <c r="AL26" s="245"/>
      <c r="AM26" s="94"/>
      <c r="AN26" s="245"/>
      <c r="AO26" s="245"/>
      <c r="AP26" s="94"/>
      <c r="AS26" s="5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row>
    <row r="27" customFormat="false" ht="12.8" hidden="false" customHeight="false" outlineLevel="0" collapsed="false">
      <c r="A27" s="246" t="s">
        <v>187</v>
      </c>
      <c r="B27" s="247"/>
      <c r="C27" s="248"/>
      <c r="D27" s="248"/>
      <c r="E27" s="248"/>
      <c r="F27" s="248"/>
      <c r="G27" s="248"/>
      <c r="H27" s="248"/>
      <c r="I27" s="248"/>
      <c r="J27" s="248"/>
      <c r="K27" s="94"/>
      <c r="L27" s="94"/>
      <c r="M27" s="94"/>
      <c r="N27" s="94"/>
      <c r="O27" s="94"/>
      <c r="P27" s="94"/>
      <c r="Q27" s="94"/>
      <c r="R27" s="94"/>
      <c r="S27" s="94"/>
      <c r="T27" s="94"/>
      <c r="U27" s="94"/>
      <c r="V27" s="94"/>
      <c r="W27" s="94"/>
      <c r="X27" s="94"/>
      <c r="Y27" s="94"/>
      <c r="Z27" s="101"/>
      <c r="AA27" s="101"/>
      <c r="AB27" s="246" t="s">
        <v>187</v>
      </c>
      <c r="AC27" s="94"/>
      <c r="AD27" s="94"/>
      <c r="AE27" s="94"/>
      <c r="AF27" s="94"/>
      <c r="AG27" s="94"/>
      <c r="AH27" s="94"/>
      <c r="AI27" s="94"/>
      <c r="AJ27" s="94"/>
      <c r="AK27" s="94"/>
      <c r="AL27" s="94"/>
      <c r="AM27" s="94"/>
      <c r="AN27" s="94"/>
      <c r="AO27" s="94"/>
      <c r="AP27" s="94"/>
      <c r="AS27" s="60"/>
      <c r="AT27" s="245"/>
      <c r="AU27" s="245"/>
      <c r="AV27" s="245"/>
      <c r="AW27" s="245"/>
      <c r="AX27" s="245"/>
      <c r="AY27" s="245"/>
      <c r="AZ27" s="245"/>
      <c r="BA27" s="245"/>
      <c r="BB27" s="245"/>
      <c r="BC27" s="245"/>
      <c r="BD27" s="245"/>
      <c r="BE27" s="245"/>
      <c r="BF27" s="245"/>
      <c r="BG27" s="245"/>
      <c r="BH27" s="245"/>
      <c r="BI27" s="245"/>
      <c r="BJ27" s="245"/>
      <c r="BK27" s="245"/>
      <c r="BL27" s="245"/>
      <c r="BM27" s="245"/>
      <c r="BN27" s="245"/>
      <c r="BO27" s="245"/>
      <c r="BP27" s="245"/>
      <c r="BQ27" s="245"/>
      <c r="BR27" s="245"/>
      <c r="BS27" s="245"/>
      <c r="BT27" s="245"/>
      <c r="BU27" s="245"/>
      <c r="BV27" s="245"/>
      <c r="BW27" s="245"/>
      <c r="BX27" s="245"/>
    </row>
    <row r="28" customFormat="false" ht="19.4" hidden="false" customHeight="true" outlineLevel="0" collapsed="false">
      <c r="A28" s="44" t="s">
        <v>78</v>
      </c>
      <c r="B28" s="44"/>
      <c r="C28" s="44"/>
      <c r="D28" s="44"/>
      <c r="E28" s="44"/>
      <c r="F28" s="44"/>
      <c r="G28" s="44"/>
      <c r="H28" s="44"/>
      <c r="I28" s="44"/>
      <c r="J28" s="44"/>
      <c r="K28" s="44"/>
      <c r="L28" s="44"/>
      <c r="M28" s="44"/>
      <c r="N28" s="44"/>
      <c r="O28" s="44"/>
      <c r="P28" s="44"/>
      <c r="Q28" s="44"/>
      <c r="R28" s="44"/>
      <c r="S28" s="44"/>
      <c r="T28" s="44"/>
      <c r="U28" s="44"/>
      <c r="V28" s="44"/>
      <c r="W28" s="44"/>
      <c r="X28" s="44"/>
      <c r="Y28" s="44"/>
      <c r="Z28" s="101"/>
      <c r="AA28" s="101"/>
      <c r="AB28" s="44" t="s">
        <v>78</v>
      </c>
      <c r="AC28" s="44"/>
      <c r="AD28" s="44"/>
      <c r="AE28" s="44"/>
      <c r="AF28" s="44"/>
      <c r="AG28" s="44"/>
      <c r="AH28" s="44"/>
      <c r="AI28" s="44"/>
      <c r="AJ28" s="44"/>
      <c r="AK28" s="44"/>
      <c r="AL28" s="44"/>
      <c r="AM28" s="44"/>
      <c r="AN28" s="44"/>
      <c r="AO28" s="44"/>
      <c r="AP28" s="44"/>
      <c r="AS28" s="249"/>
      <c r="AT28" s="245"/>
      <c r="AU28" s="245"/>
      <c r="AV28" s="245"/>
      <c r="AW28" s="245"/>
      <c r="AX28" s="245"/>
      <c r="AY28" s="245"/>
      <c r="AZ28" s="245"/>
      <c r="BA28" s="245"/>
      <c r="BB28" s="245"/>
      <c r="BC28" s="245"/>
      <c r="BD28" s="245"/>
      <c r="BE28" s="245"/>
      <c r="BF28" s="245"/>
      <c r="BG28" s="245"/>
      <c r="BH28" s="245"/>
      <c r="BI28" s="245"/>
      <c r="BJ28" s="245"/>
      <c r="BK28" s="245"/>
      <c r="BL28" s="245"/>
      <c r="BM28" s="245"/>
      <c r="BN28" s="245"/>
      <c r="BO28" s="245"/>
      <c r="BP28" s="245"/>
      <c r="BQ28" s="245"/>
      <c r="BR28" s="245"/>
      <c r="BS28" s="245"/>
      <c r="BT28" s="245"/>
      <c r="BU28" s="245"/>
      <c r="BV28" s="245"/>
      <c r="BW28" s="245"/>
      <c r="BX28" s="245"/>
    </row>
    <row r="29" customFormat="false" ht="18" hidden="false" customHeight="true" outlineLevel="0" collapsed="false">
      <c r="Z29" s="101"/>
      <c r="AA29" s="101"/>
      <c r="AB29" s="101"/>
      <c r="AS29" s="250"/>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row>
    <row r="30" customFormat="false" ht="12.8" hidden="false" customHeight="false" outlineLevel="0" collapsed="false">
      <c r="Z30" s="101"/>
      <c r="AA30" s="101"/>
      <c r="AB30" s="101"/>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row>
  </sheetData>
  <mergeCells count="41">
    <mergeCell ref="A1:Y1"/>
    <mergeCell ref="AB1:AP1"/>
    <mergeCell ref="AS1:BX1"/>
    <mergeCell ref="A2:A4"/>
    <mergeCell ref="B2:E2"/>
    <mergeCell ref="G2:J2"/>
    <mergeCell ref="L2:O2"/>
    <mergeCell ref="Q2:T2"/>
    <mergeCell ref="V2:Y2"/>
    <mergeCell ref="B3:B4"/>
    <mergeCell ref="D3:E3"/>
    <mergeCell ref="G3:G4"/>
    <mergeCell ref="I3:J3"/>
    <mergeCell ref="L3:L4"/>
    <mergeCell ref="N3:O3"/>
    <mergeCell ref="Q3:Q4"/>
    <mergeCell ref="S3:T3"/>
    <mergeCell ref="V3:V4"/>
    <mergeCell ref="X3:Y3"/>
    <mergeCell ref="AB3:AB4"/>
    <mergeCell ref="AC3:AD3"/>
    <mergeCell ref="AF3:AG3"/>
    <mergeCell ref="AI3:AJ3"/>
    <mergeCell ref="AL3:AM3"/>
    <mergeCell ref="AO3:AP3"/>
    <mergeCell ref="AS3:AS5"/>
    <mergeCell ref="AT3:AY3"/>
    <mergeCell ref="BD3:BJ3"/>
    <mergeCell ref="BO3:BU3"/>
    <mergeCell ref="AT4:AT5"/>
    <mergeCell ref="AU4:AY4"/>
    <mergeCell ref="BA4:BB4"/>
    <mergeCell ref="BD4:BD5"/>
    <mergeCell ref="BE4:BJ4"/>
    <mergeCell ref="BL4:BM4"/>
    <mergeCell ref="BO4:BO5"/>
    <mergeCell ref="BP4:BU4"/>
    <mergeCell ref="BW4:BX4"/>
    <mergeCell ref="A28:Y28"/>
    <mergeCell ref="AB28:AP28"/>
    <mergeCell ref="AS30:BX30"/>
  </mergeCells>
  <printOptions headings="false" gridLines="false" gridLinesSet="true" horizontalCentered="true" verticalCentered="false"/>
  <pageMargins left="0.39375" right="0.39375" top="0.7875" bottom="0.551388888888889"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I30"/>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A28" activeCellId="0" sqref="A28"/>
    </sheetView>
  </sheetViews>
  <sheetFormatPr defaultColWidth="9.1484375" defaultRowHeight="12.8" zeroHeight="false" outlineLevelRow="0" outlineLevelCol="0"/>
  <cols>
    <col collapsed="false" customWidth="true" hidden="false" outlineLevel="0" max="1" min="1" style="65" width="26.53"/>
    <col collapsed="false" customWidth="true" hidden="false" outlineLevel="0" max="2" min="2" style="66" width="12.71"/>
    <col collapsed="false" customWidth="true" hidden="false" outlineLevel="0" max="3" min="3" style="66" width="2.71"/>
    <col collapsed="false" customWidth="true" hidden="false" outlineLevel="0" max="5" min="4" style="66" width="2.3"/>
    <col collapsed="false" customWidth="true" hidden="false" outlineLevel="0" max="6" min="6" style="66" width="2"/>
    <col collapsed="false" customWidth="true" hidden="false" outlineLevel="0" max="7" min="7" style="66" width="2.42"/>
    <col collapsed="false" customWidth="true" hidden="false" outlineLevel="0" max="8" min="8" style="66" width="1"/>
    <col collapsed="false" customWidth="true" hidden="false" outlineLevel="0" max="9" min="9" style="66" width="4.29"/>
    <col collapsed="false" customWidth="true" hidden="false" outlineLevel="0" max="10" min="10" style="66" width="4.14"/>
    <col collapsed="false" customWidth="true" hidden="false" outlineLevel="0" max="11" min="11" style="66" width="0.57"/>
    <col collapsed="false" customWidth="true" hidden="false" outlineLevel="0" max="12" min="12" style="66" width="12.71"/>
    <col collapsed="false" customWidth="true" hidden="false" outlineLevel="0" max="13" min="13" style="66" width="2.85"/>
    <col collapsed="false" customWidth="true" hidden="false" outlineLevel="0" max="15" min="14" style="66" width="2.3"/>
    <col collapsed="false" customWidth="true" hidden="false" outlineLevel="0" max="16" min="16" style="66" width="2"/>
    <col collapsed="false" customWidth="true" hidden="false" outlineLevel="0" max="18" min="17" style="66" width="2.42"/>
    <col collapsed="false" customWidth="true" hidden="false" outlineLevel="0" max="19" min="19" style="66" width="1.29"/>
    <col collapsed="false" customWidth="true" hidden="false" outlineLevel="0" max="20" min="20" style="66" width="4.29"/>
    <col collapsed="false" customWidth="true" hidden="false" outlineLevel="0" max="21" min="21" style="66" width="4.14"/>
    <col collapsed="false" customWidth="true" hidden="false" outlineLevel="0" max="22" min="22" style="66" width="1.58"/>
    <col collapsed="false" customWidth="true" hidden="false" outlineLevel="0" max="23" min="23" style="66" width="12.71"/>
    <col collapsed="false" customWidth="true" hidden="false" outlineLevel="0" max="24" min="24" style="66" width="2.99"/>
    <col collapsed="false" customWidth="true" hidden="false" outlineLevel="0" max="26" min="25" style="66" width="2.3"/>
    <col collapsed="false" customWidth="true" hidden="false" outlineLevel="0" max="27" min="27" style="66" width="2"/>
    <col collapsed="false" customWidth="true" hidden="false" outlineLevel="0" max="29" min="28" style="66" width="2.42"/>
    <col collapsed="false" customWidth="true" hidden="false" outlineLevel="0" max="30" min="30" style="66" width="1.29"/>
    <col collapsed="false" customWidth="true" hidden="false" outlineLevel="0" max="31" min="31" style="66" width="4.29"/>
    <col collapsed="false" customWidth="true" hidden="false" outlineLevel="0" max="32" min="32" style="66" width="4.14"/>
    <col collapsed="false" customWidth="false" hidden="false" outlineLevel="0" max="1024" min="33" style="66" width="9.13"/>
  </cols>
  <sheetData>
    <row r="1" s="68" customFormat="true" ht="33.75" hidden="false" customHeight="true" outlineLevel="0" collapsed="false">
      <c r="A1" s="67" t="s">
        <v>188</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H1" s="69"/>
    </row>
    <row r="2" customFormat="false" ht="8.25" hidden="false" customHeight="true" outlineLevel="0" collapsed="false">
      <c r="A2" s="251"/>
      <c r="K2" s="252"/>
      <c r="V2" s="252"/>
      <c r="AG2" s="101"/>
      <c r="AH2" s="101"/>
      <c r="AI2" s="101"/>
    </row>
    <row r="3" customFormat="false" ht="13.5" hidden="false" customHeight="true" outlineLevel="0" collapsed="false">
      <c r="A3" s="18" t="s">
        <v>51</v>
      </c>
      <c r="B3" s="217" t="n">
        <v>2019</v>
      </c>
      <c r="C3" s="217"/>
      <c r="D3" s="217"/>
      <c r="E3" s="217"/>
      <c r="F3" s="217"/>
      <c r="G3" s="217"/>
      <c r="H3" s="216"/>
      <c r="I3" s="216"/>
      <c r="J3" s="216"/>
      <c r="K3" s="216"/>
      <c r="L3" s="217" t="n">
        <v>2020</v>
      </c>
      <c r="M3" s="217"/>
      <c r="N3" s="217"/>
      <c r="O3" s="217"/>
      <c r="P3" s="217"/>
      <c r="Q3" s="217"/>
      <c r="R3" s="217"/>
      <c r="S3" s="216"/>
      <c r="T3" s="216"/>
      <c r="U3" s="216"/>
      <c r="V3" s="216"/>
      <c r="W3" s="217" t="n">
        <v>2021</v>
      </c>
      <c r="X3" s="217"/>
      <c r="Y3" s="217"/>
      <c r="Z3" s="217"/>
      <c r="AA3" s="217"/>
      <c r="AB3" s="217"/>
      <c r="AC3" s="217"/>
      <c r="AD3" s="216"/>
      <c r="AE3" s="216"/>
      <c r="AF3" s="216"/>
      <c r="AG3" s="101"/>
      <c r="AH3" s="253"/>
      <c r="AI3" s="101"/>
    </row>
    <row r="4" customFormat="false" ht="32.8" hidden="false" customHeight="true" outlineLevel="0" collapsed="false">
      <c r="A4" s="18"/>
      <c r="B4" s="21" t="s">
        <v>189</v>
      </c>
      <c r="C4" s="21" t="s">
        <v>190</v>
      </c>
      <c r="D4" s="21"/>
      <c r="E4" s="21"/>
      <c r="F4" s="21"/>
      <c r="G4" s="21"/>
      <c r="H4" s="219"/>
      <c r="I4" s="21" t="s">
        <v>191</v>
      </c>
      <c r="J4" s="21"/>
      <c r="K4" s="219"/>
      <c r="L4" s="21" t="s">
        <v>189</v>
      </c>
      <c r="M4" s="21" t="s">
        <v>190</v>
      </c>
      <c r="N4" s="21"/>
      <c r="O4" s="21"/>
      <c r="P4" s="21"/>
      <c r="Q4" s="21"/>
      <c r="R4" s="21"/>
      <c r="S4" s="219"/>
      <c r="T4" s="21" t="s">
        <v>191</v>
      </c>
      <c r="U4" s="21"/>
      <c r="V4" s="219"/>
      <c r="W4" s="21" t="s">
        <v>189</v>
      </c>
      <c r="X4" s="21" t="s">
        <v>190</v>
      </c>
      <c r="Y4" s="21"/>
      <c r="Z4" s="21"/>
      <c r="AA4" s="21"/>
      <c r="AB4" s="21"/>
      <c r="AC4" s="21"/>
      <c r="AD4" s="219"/>
      <c r="AE4" s="21" t="s">
        <v>191</v>
      </c>
      <c r="AF4" s="21"/>
      <c r="AG4" s="101"/>
      <c r="AH4" s="101"/>
      <c r="AI4" s="101"/>
    </row>
    <row r="5" s="13" customFormat="true" ht="80.1" hidden="false" customHeight="true" outlineLevel="0" collapsed="false">
      <c r="A5" s="18"/>
      <c r="B5" s="21"/>
      <c r="C5" s="254" t="s">
        <v>192</v>
      </c>
      <c r="D5" s="255" t="s">
        <v>193</v>
      </c>
      <c r="E5" s="254" t="s">
        <v>194</v>
      </c>
      <c r="F5" s="254" t="s">
        <v>195</v>
      </c>
      <c r="G5" s="254" t="s">
        <v>196</v>
      </c>
      <c r="H5" s="256"/>
      <c r="I5" s="257" t="s">
        <v>197</v>
      </c>
      <c r="J5" s="257" t="s">
        <v>198</v>
      </c>
      <c r="K5" s="26"/>
      <c r="L5" s="21"/>
      <c r="M5" s="254" t="s">
        <v>192</v>
      </c>
      <c r="N5" s="255" t="s">
        <v>193</v>
      </c>
      <c r="O5" s="254" t="s">
        <v>194</v>
      </c>
      <c r="P5" s="254" t="s">
        <v>195</v>
      </c>
      <c r="Q5" s="254" t="s">
        <v>196</v>
      </c>
      <c r="R5" s="254" t="s">
        <v>199</v>
      </c>
      <c r="S5" s="256"/>
      <c r="T5" s="257" t="s">
        <v>197</v>
      </c>
      <c r="U5" s="257" t="s">
        <v>198</v>
      </c>
      <c r="V5" s="26"/>
      <c r="W5" s="21"/>
      <c r="X5" s="254" t="s">
        <v>192</v>
      </c>
      <c r="Y5" s="255" t="s">
        <v>193</v>
      </c>
      <c r="Z5" s="254" t="s">
        <v>194</v>
      </c>
      <c r="AA5" s="254" t="s">
        <v>195</v>
      </c>
      <c r="AB5" s="254" t="s">
        <v>196</v>
      </c>
      <c r="AC5" s="254" t="s">
        <v>199</v>
      </c>
      <c r="AD5" s="256"/>
      <c r="AE5" s="257" t="s">
        <v>197</v>
      </c>
      <c r="AF5" s="257" t="s">
        <v>198</v>
      </c>
      <c r="AG5" s="54"/>
      <c r="AH5" s="54"/>
      <c r="AI5" s="54"/>
    </row>
    <row r="6" customFormat="false" ht="12.8" hidden="false" customHeight="false" outlineLevel="0" collapsed="false">
      <c r="A6" s="30" t="s">
        <v>56</v>
      </c>
      <c r="B6" s="227" t="n">
        <v>0</v>
      </c>
      <c r="C6" s="232" t="s">
        <v>112</v>
      </c>
      <c r="D6" s="232" t="s">
        <v>112</v>
      </c>
      <c r="E6" s="232" t="s">
        <v>112</v>
      </c>
      <c r="F6" s="232" t="s">
        <v>112</v>
      </c>
      <c r="G6" s="232" t="s">
        <v>112</v>
      </c>
      <c r="H6" s="232"/>
      <c r="I6" s="233" t="s">
        <v>112</v>
      </c>
      <c r="J6" s="233" t="s">
        <v>112</v>
      </c>
      <c r="K6" s="68"/>
      <c r="L6" s="227" t="n">
        <v>0</v>
      </c>
      <c r="M6" s="232" t="s">
        <v>112</v>
      </c>
      <c r="N6" s="232" t="s">
        <v>112</v>
      </c>
      <c r="O6" s="232" t="s">
        <v>112</v>
      </c>
      <c r="P6" s="232" t="s">
        <v>112</v>
      </c>
      <c r="Q6" s="232" t="s">
        <v>112</v>
      </c>
      <c r="R6" s="232" t="s">
        <v>112</v>
      </c>
      <c r="S6" s="232"/>
      <c r="T6" s="233" t="s">
        <v>112</v>
      </c>
      <c r="U6" s="233" t="s">
        <v>112</v>
      </c>
      <c r="V6" s="68"/>
      <c r="W6" s="227" t="n">
        <v>0</v>
      </c>
      <c r="X6" s="232" t="s">
        <v>112</v>
      </c>
      <c r="Y6" s="232" t="s">
        <v>112</v>
      </c>
      <c r="Z6" s="232" t="s">
        <v>112</v>
      </c>
      <c r="AA6" s="232" t="s">
        <v>112</v>
      </c>
      <c r="AB6" s="232" t="s">
        <v>112</v>
      </c>
      <c r="AC6" s="232" t="s">
        <v>112</v>
      </c>
      <c r="AD6" s="232"/>
      <c r="AE6" s="233" t="s">
        <v>112</v>
      </c>
      <c r="AF6" s="233" t="s">
        <v>112</v>
      </c>
      <c r="AG6" s="52"/>
      <c r="AH6" s="101"/>
      <c r="AI6" s="101"/>
    </row>
    <row r="7" customFormat="false" ht="12.8" hidden="false" customHeight="false" outlineLevel="0" collapsed="false">
      <c r="A7" s="30" t="s">
        <v>57</v>
      </c>
      <c r="B7" s="227" t="n">
        <v>0</v>
      </c>
      <c r="C7" s="232" t="s">
        <v>112</v>
      </c>
      <c r="D7" s="232" t="s">
        <v>112</v>
      </c>
      <c r="E7" s="232" t="s">
        <v>112</v>
      </c>
      <c r="F7" s="232" t="s">
        <v>112</v>
      </c>
      <c r="G7" s="232" t="s">
        <v>112</v>
      </c>
      <c r="H7" s="232"/>
      <c r="I7" s="233" t="s">
        <v>112</v>
      </c>
      <c r="J7" s="233" t="s">
        <v>112</v>
      </c>
      <c r="K7" s="68"/>
      <c r="L7" s="227" t="n">
        <v>0</v>
      </c>
      <c r="M7" s="232" t="s">
        <v>112</v>
      </c>
      <c r="N7" s="232" t="s">
        <v>112</v>
      </c>
      <c r="O7" s="232" t="s">
        <v>112</v>
      </c>
      <c r="P7" s="232" t="s">
        <v>112</v>
      </c>
      <c r="Q7" s="232" t="s">
        <v>112</v>
      </c>
      <c r="R7" s="232" t="s">
        <v>112</v>
      </c>
      <c r="S7" s="232"/>
      <c r="T7" s="233" t="s">
        <v>112</v>
      </c>
      <c r="U7" s="233" t="s">
        <v>112</v>
      </c>
      <c r="V7" s="68"/>
      <c r="W7" s="227" t="n">
        <v>0</v>
      </c>
      <c r="X7" s="232" t="s">
        <v>112</v>
      </c>
      <c r="Y7" s="232" t="s">
        <v>112</v>
      </c>
      <c r="Z7" s="232" t="s">
        <v>112</v>
      </c>
      <c r="AA7" s="232" t="s">
        <v>112</v>
      </c>
      <c r="AB7" s="232" t="s">
        <v>112</v>
      </c>
      <c r="AC7" s="232" t="s">
        <v>112</v>
      </c>
      <c r="AD7" s="232"/>
      <c r="AE7" s="233" t="s">
        <v>112</v>
      </c>
      <c r="AF7" s="233" t="s">
        <v>112</v>
      </c>
      <c r="AG7" s="52"/>
      <c r="AH7" s="101"/>
      <c r="AI7" s="101"/>
    </row>
    <row r="8" customFormat="false" ht="12.8" hidden="false" customHeight="false" outlineLevel="0" collapsed="false">
      <c r="A8" s="30" t="s">
        <v>58</v>
      </c>
      <c r="B8" s="227" t="n">
        <v>63780</v>
      </c>
      <c r="C8" s="232" t="s">
        <v>112</v>
      </c>
      <c r="D8" s="232" t="s">
        <v>112</v>
      </c>
      <c r="E8" s="232" t="s">
        <v>111</v>
      </c>
      <c r="F8" s="232" t="s">
        <v>112</v>
      </c>
      <c r="G8" s="232" t="s">
        <v>112</v>
      </c>
      <c r="H8" s="234"/>
      <c r="I8" s="233" t="s">
        <v>111</v>
      </c>
      <c r="J8" s="233" t="s">
        <v>111</v>
      </c>
      <c r="K8" s="68"/>
      <c r="L8" s="227" t="n">
        <v>60540</v>
      </c>
      <c r="M8" s="234" t="s">
        <v>112</v>
      </c>
      <c r="N8" s="234" t="s">
        <v>112</v>
      </c>
      <c r="O8" s="234" t="s">
        <v>111</v>
      </c>
      <c r="P8" s="234" t="s">
        <v>112</v>
      </c>
      <c r="Q8" s="234" t="s">
        <v>112</v>
      </c>
      <c r="R8" s="234" t="s">
        <v>112</v>
      </c>
      <c r="S8" s="234"/>
      <c r="T8" s="234" t="s">
        <v>111</v>
      </c>
      <c r="U8" s="234" t="s">
        <v>111</v>
      </c>
      <c r="V8" s="68"/>
      <c r="W8" s="227" t="n">
        <v>21000</v>
      </c>
      <c r="X8" s="234" t="s">
        <v>112</v>
      </c>
      <c r="Y8" s="234" t="s">
        <v>112</v>
      </c>
      <c r="Z8" s="234" t="s">
        <v>111</v>
      </c>
      <c r="AA8" s="234" t="s">
        <v>112</v>
      </c>
      <c r="AB8" s="234" t="s">
        <v>112</v>
      </c>
      <c r="AC8" s="234" t="s">
        <v>112</v>
      </c>
      <c r="AD8" s="234"/>
      <c r="AE8" s="234" t="s">
        <v>111</v>
      </c>
      <c r="AF8" s="234" t="s">
        <v>111</v>
      </c>
      <c r="AG8" s="52"/>
      <c r="AH8" s="101"/>
      <c r="AI8" s="101"/>
    </row>
    <row r="9" customFormat="false" ht="12.8" hidden="false" customHeight="false" outlineLevel="0" collapsed="false">
      <c r="A9" s="30" t="s">
        <v>59</v>
      </c>
      <c r="B9" s="227" t="n">
        <v>0</v>
      </c>
      <c r="C9" s="232" t="s">
        <v>112</v>
      </c>
      <c r="D9" s="232" t="s">
        <v>112</v>
      </c>
      <c r="E9" s="232" t="s">
        <v>112</v>
      </c>
      <c r="F9" s="232" t="s">
        <v>112</v>
      </c>
      <c r="G9" s="232" t="s">
        <v>112</v>
      </c>
      <c r="H9" s="232"/>
      <c r="I9" s="233" t="s">
        <v>112</v>
      </c>
      <c r="J9" s="233" t="s">
        <v>112</v>
      </c>
      <c r="K9" s="68"/>
      <c r="L9" s="227" t="n">
        <v>0</v>
      </c>
      <c r="M9" s="232" t="s">
        <v>112</v>
      </c>
      <c r="N9" s="232" t="s">
        <v>112</v>
      </c>
      <c r="O9" s="232" t="s">
        <v>112</v>
      </c>
      <c r="P9" s="232" t="s">
        <v>112</v>
      </c>
      <c r="Q9" s="232" t="s">
        <v>112</v>
      </c>
      <c r="R9" s="232" t="s">
        <v>112</v>
      </c>
      <c r="S9" s="232"/>
      <c r="T9" s="233" t="s">
        <v>112</v>
      </c>
      <c r="U9" s="233" t="s">
        <v>112</v>
      </c>
      <c r="V9" s="68"/>
      <c r="W9" s="227" t="n">
        <v>0</v>
      </c>
      <c r="X9" s="232" t="s">
        <v>112</v>
      </c>
      <c r="Y9" s="232" t="s">
        <v>112</v>
      </c>
      <c r="Z9" s="232" t="s">
        <v>112</v>
      </c>
      <c r="AA9" s="232" t="s">
        <v>112</v>
      </c>
      <c r="AB9" s="232" t="s">
        <v>112</v>
      </c>
      <c r="AC9" s="232" t="s">
        <v>112</v>
      </c>
      <c r="AD9" s="232"/>
      <c r="AE9" s="233" t="s">
        <v>112</v>
      </c>
      <c r="AF9" s="233" t="s">
        <v>112</v>
      </c>
      <c r="AG9" s="52"/>
      <c r="AH9" s="101"/>
      <c r="AI9" s="101"/>
    </row>
    <row r="10" customFormat="false" ht="12.8" hidden="false" customHeight="false" outlineLevel="0" collapsed="false">
      <c r="A10" s="30" t="s">
        <v>60</v>
      </c>
      <c r="B10" s="227" t="n">
        <v>0</v>
      </c>
      <c r="C10" s="232" t="s">
        <v>112</v>
      </c>
      <c r="D10" s="232" t="s">
        <v>112</v>
      </c>
      <c r="E10" s="232" t="s">
        <v>112</v>
      </c>
      <c r="F10" s="232" t="s">
        <v>112</v>
      </c>
      <c r="G10" s="232" t="s">
        <v>112</v>
      </c>
      <c r="H10" s="232"/>
      <c r="I10" s="233" t="s">
        <v>112</v>
      </c>
      <c r="J10" s="233" t="s">
        <v>112</v>
      </c>
      <c r="K10" s="68"/>
      <c r="L10" s="227" t="n">
        <v>0</v>
      </c>
      <c r="M10" s="232" t="s">
        <v>112</v>
      </c>
      <c r="N10" s="232" t="s">
        <v>112</v>
      </c>
      <c r="O10" s="232" t="s">
        <v>112</v>
      </c>
      <c r="P10" s="232" t="s">
        <v>112</v>
      </c>
      <c r="Q10" s="232" t="s">
        <v>112</v>
      </c>
      <c r="R10" s="232" t="s">
        <v>112</v>
      </c>
      <c r="S10" s="232"/>
      <c r="T10" s="233" t="s">
        <v>112</v>
      </c>
      <c r="U10" s="233" t="s">
        <v>112</v>
      </c>
      <c r="V10" s="68"/>
      <c r="W10" s="227" t="n">
        <v>0</v>
      </c>
      <c r="X10" s="232" t="s">
        <v>112</v>
      </c>
      <c r="Y10" s="232" t="s">
        <v>112</v>
      </c>
      <c r="Z10" s="232" t="s">
        <v>112</v>
      </c>
      <c r="AA10" s="232" t="s">
        <v>112</v>
      </c>
      <c r="AB10" s="232" t="s">
        <v>112</v>
      </c>
      <c r="AC10" s="232" t="s">
        <v>112</v>
      </c>
      <c r="AD10" s="232"/>
      <c r="AE10" s="233" t="s">
        <v>112</v>
      </c>
      <c r="AF10" s="233" t="s">
        <v>112</v>
      </c>
      <c r="AG10" s="52"/>
      <c r="AH10" s="101"/>
      <c r="AI10" s="101"/>
    </row>
    <row r="11" customFormat="false" ht="12.8" hidden="false" customHeight="false" outlineLevel="0" collapsed="false">
      <c r="A11" s="30" t="s">
        <v>61</v>
      </c>
      <c r="B11" s="227" t="n">
        <v>0</v>
      </c>
      <c r="C11" s="232" t="s">
        <v>112</v>
      </c>
      <c r="D11" s="232" t="s">
        <v>112</v>
      </c>
      <c r="E11" s="232" t="s">
        <v>112</v>
      </c>
      <c r="F11" s="232" t="s">
        <v>112</v>
      </c>
      <c r="G11" s="232" t="s">
        <v>112</v>
      </c>
      <c r="H11" s="232"/>
      <c r="I11" s="233" t="s">
        <v>112</v>
      </c>
      <c r="J11" s="233" t="s">
        <v>112</v>
      </c>
      <c r="K11" s="68"/>
      <c r="L11" s="227" t="n">
        <v>0</v>
      </c>
      <c r="M11" s="232" t="s">
        <v>112</v>
      </c>
      <c r="N11" s="232" t="s">
        <v>112</v>
      </c>
      <c r="O11" s="232" t="s">
        <v>112</v>
      </c>
      <c r="P11" s="232" t="s">
        <v>112</v>
      </c>
      <c r="Q11" s="232" t="s">
        <v>112</v>
      </c>
      <c r="R11" s="232" t="s">
        <v>112</v>
      </c>
      <c r="S11" s="232"/>
      <c r="T11" s="233" t="s">
        <v>112</v>
      </c>
      <c r="U11" s="233" t="s">
        <v>112</v>
      </c>
      <c r="V11" s="68"/>
      <c r="W11" s="227" t="n">
        <v>0</v>
      </c>
      <c r="X11" s="232" t="s">
        <v>112</v>
      </c>
      <c r="Y11" s="232" t="s">
        <v>112</v>
      </c>
      <c r="Z11" s="232" t="s">
        <v>112</v>
      </c>
      <c r="AA11" s="232" t="s">
        <v>112</v>
      </c>
      <c r="AB11" s="232" t="s">
        <v>112</v>
      </c>
      <c r="AC11" s="232" t="s">
        <v>112</v>
      </c>
      <c r="AD11" s="232"/>
      <c r="AE11" s="233" t="s">
        <v>112</v>
      </c>
      <c r="AF11" s="233" t="s">
        <v>112</v>
      </c>
      <c r="AG11" s="52"/>
      <c r="AH11" s="101"/>
      <c r="AI11" s="101"/>
    </row>
    <row r="12" customFormat="false" ht="12.8" hidden="false" customHeight="false" outlineLevel="0" collapsed="false">
      <c r="A12" s="30" t="s">
        <v>200</v>
      </c>
      <c r="B12" s="227" t="n">
        <v>8500</v>
      </c>
      <c r="C12" s="232" t="s">
        <v>111</v>
      </c>
      <c r="D12" s="232" t="s">
        <v>112</v>
      </c>
      <c r="E12" s="232" t="s">
        <v>112</v>
      </c>
      <c r="F12" s="232" t="s">
        <v>112</v>
      </c>
      <c r="G12" s="232" t="s">
        <v>112</v>
      </c>
      <c r="H12" s="232"/>
      <c r="I12" s="233" t="s">
        <v>111</v>
      </c>
      <c r="J12" s="233" t="s">
        <v>111</v>
      </c>
      <c r="K12" s="68"/>
      <c r="L12" s="227" t="n">
        <v>8500</v>
      </c>
      <c r="M12" s="232" t="s">
        <v>111</v>
      </c>
      <c r="N12" s="232" t="s">
        <v>112</v>
      </c>
      <c r="O12" s="232" t="s">
        <v>112</v>
      </c>
      <c r="P12" s="232" t="s">
        <v>112</v>
      </c>
      <c r="Q12" s="232" t="s">
        <v>112</v>
      </c>
      <c r="R12" s="232" t="s">
        <v>112</v>
      </c>
      <c r="S12" s="232"/>
      <c r="T12" s="233" t="s">
        <v>111</v>
      </c>
      <c r="U12" s="233" t="s">
        <v>111</v>
      </c>
      <c r="V12" s="68"/>
      <c r="W12" s="227" t="n">
        <v>8500</v>
      </c>
      <c r="X12" s="232" t="s">
        <v>111</v>
      </c>
      <c r="Y12" s="232" t="s">
        <v>112</v>
      </c>
      <c r="Z12" s="232" t="s">
        <v>112</v>
      </c>
      <c r="AA12" s="232" t="s">
        <v>112</v>
      </c>
      <c r="AB12" s="232" t="s">
        <v>112</v>
      </c>
      <c r="AC12" s="232" t="s">
        <v>112</v>
      </c>
      <c r="AD12" s="232"/>
      <c r="AE12" s="233" t="s">
        <v>111</v>
      </c>
      <c r="AF12" s="233" t="s">
        <v>111</v>
      </c>
      <c r="AG12" s="52"/>
      <c r="AH12" s="101"/>
      <c r="AI12" s="101"/>
    </row>
    <row r="13" customFormat="false" ht="12.8" hidden="false" customHeight="false" outlineLevel="0" collapsed="false">
      <c r="A13" s="30" t="s">
        <v>63</v>
      </c>
      <c r="B13" s="227" t="n">
        <v>0</v>
      </c>
      <c r="C13" s="232" t="s">
        <v>112</v>
      </c>
      <c r="D13" s="232" t="s">
        <v>112</v>
      </c>
      <c r="E13" s="232" t="s">
        <v>112</v>
      </c>
      <c r="F13" s="232" t="s">
        <v>112</v>
      </c>
      <c r="G13" s="232" t="s">
        <v>112</v>
      </c>
      <c r="H13" s="232"/>
      <c r="I13" s="233" t="s">
        <v>112</v>
      </c>
      <c r="J13" s="233" t="s">
        <v>112</v>
      </c>
      <c r="K13" s="68"/>
      <c r="L13" s="227" t="n">
        <v>0</v>
      </c>
      <c r="M13" s="232" t="s">
        <v>112</v>
      </c>
      <c r="N13" s="232" t="s">
        <v>112</v>
      </c>
      <c r="O13" s="232" t="s">
        <v>112</v>
      </c>
      <c r="P13" s="232" t="s">
        <v>112</v>
      </c>
      <c r="Q13" s="232" t="s">
        <v>112</v>
      </c>
      <c r="R13" s="232" t="s">
        <v>112</v>
      </c>
      <c r="S13" s="232"/>
      <c r="T13" s="233" t="s">
        <v>112</v>
      </c>
      <c r="U13" s="233" t="s">
        <v>112</v>
      </c>
      <c r="V13" s="68"/>
      <c r="W13" s="227" t="n">
        <v>0</v>
      </c>
      <c r="X13" s="232" t="s">
        <v>112</v>
      </c>
      <c r="Y13" s="232" t="s">
        <v>112</v>
      </c>
      <c r="Z13" s="232" t="s">
        <v>112</v>
      </c>
      <c r="AA13" s="232" t="s">
        <v>112</v>
      </c>
      <c r="AB13" s="232" t="s">
        <v>112</v>
      </c>
      <c r="AC13" s="232" t="s">
        <v>112</v>
      </c>
      <c r="AD13" s="232"/>
      <c r="AE13" s="233" t="s">
        <v>112</v>
      </c>
      <c r="AF13" s="233" t="s">
        <v>112</v>
      </c>
      <c r="AG13" s="52"/>
      <c r="AH13" s="101"/>
      <c r="AI13" s="101"/>
    </row>
    <row r="14" customFormat="false" ht="12.8" hidden="false" customHeight="false" outlineLevel="0" collapsed="false">
      <c r="A14" s="30" t="s">
        <v>64</v>
      </c>
      <c r="B14" s="227" t="n">
        <v>12000</v>
      </c>
      <c r="C14" s="232" t="s">
        <v>111</v>
      </c>
      <c r="D14" s="232" t="s">
        <v>112</v>
      </c>
      <c r="E14" s="232" t="s">
        <v>112</v>
      </c>
      <c r="F14" s="232" t="s">
        <v>112</v>
      </c>
      <c r="G14" s="232" t="s">
        <v>112</v>
      </c>
      <c r="H14" s="234"/>
      <c r="I14" s="233" t="s">
        <v>112</v>
      </c>
      <c r="J14" s="233" t="s">
        <v>112</v>
      </c>
      <c r="K14" s="68"/>
      <c r="L14" s="227" t="n">
        <v>12000</v>
      </c>
      <c r="M14" s="234" t="s">
        <v>111</v>
      </c>
      <c r="N14" s="234" t="s">
        <v>112</v>
      </c>
      <c r="O14" s="234" t="s">
        <v>112</v>
      </c>
      <c r="P14" s="234" t="s">
        <v>112</v>
      </c>
      <c r="Q14" s="234" t="s">
        <v>112</v>
      </c>
      <c r="R14" s="234" t="s">
        <v>112</v>
      </c>
      <c r="S14" s="234"/>
      <c r="T14" s="234" t="s">
        <v>112</v>
      </c>
      <c r="U14" s="234" t="s">
        <v>112</v>
      </c>
      <c r="V14" s="68"/>
      <c r="W14" s="227" t="n">
        <v>12000</v>
      </c>
      <c r="X14" s="234" t="s">
        <v>111</v>
      </c>
      <c r="Y14" s="234" t="s">
        <v>112</v>
      </c>
      <c r="Z14" s="234" t="s">
        <v>112</v>
      </c>
      <c r="AA14" s="234" t="s">
        <v>112</v>
      </c>
      <c r="AB14" s="234" t="s">
        <v>112</v>
      </c>
      <c r="AC14" s="234" t="s">
        <v>112</v>
      </c>
      <c r="AD14" s="234"/>
      <c r="AE14" s="234" t="s">
        <v>112</v>
      </c>
      <c r="AF14" s="234" t="s">
        <v>112</v>
      </c>
      <c r="AG14" s="52"/>
      <c r="AH14" s="101"/>
      <c r="AI14" s="101"/>
    </row>
    <row r="15" customFormat="false" ht="12.8" hidden="false" customHeight="false" outlineLevel="0" collapsed="false">
      <c r="A15" s="30" t="s">
        <v>65</v>
      </c>
      <c r="B15" s="227" t="n">
        <v>0</v>
      </c>
      <c r="C15" s="232" t="s">
        <v>112</v>
      </c>
      <c r="D15" s="232" t="s">
        <v>112</v>
      </c>
      <c r="E15" s="232" t="s">
        <v>112</v>
      </c>
      <c r="F15" s="232" t="s">
        <v>112</v>
      </c>
      <c r="G15" s="232" t="s">
        <v>112</v>
      </c>
      <c r="H15" s="232"/>
      <c r="I15" s="233" t="s">
        <v>112</v>
      </c>
      <c r="J15" s="233" t="s">
        <v>112</v>
      </c>
      <c r="K15" s="68"/>
      <c r="L15" s="227" t="n">
        <v>0</v>
      </c>
      <c r="M15" s="232" t="s">
        <v>112</v>
      </c>
      <c r="N15" s="232" t="s">
        <v>112</v>
      </c>
      <c r="O15" s="232" t="s">
        <v>112</v>
      </c>
      <c r="P15" s="232" t="s">
        <v>112</v>
      </c>
      <c r="Q15" s="232" t="s">
        <v>112</v>
      </c>
      <c r="R15" s="232" t="s">
        <v>112</v>
      </c>
      <c r="S15" s="232"/>
      <c r="T15" s="233" t="s">
        <v>112</v>
      </c>
      <c r="U15" s="233" t="s">
        <v>112</v>
      </c>
      <c r="V15" s="68"/>
      <c r="W15" s="227" t="n">
        <v>0</v>
      </c>
      <c r="X15" s="232" t="s">
        <v>112</v>
      </c>
      <c r="Y15" s="232" t="s">
        <v>112</v>
      </c>
      <c r="Z15" s="232" t="s">
        <v>112</v>
      </c>
      <c r="AA15" s="232" t="s">
        <v>112</v>
      </c>
      <c r="AB15" s="232" t="s">
        <v>112</v>
      </c>
      <c r="AC15" s="232" t="s">
        <v>112</v>
      </c>
      <c r="AD15" s="232"/>
      <c r="AE15" s="233" t="s">
        <v>112</v>
      </c>
      <c r="AF15" s="233" t="s">
        <v>112</v>
      </c>
      <c r="AG15" s="52"/>
      <c r="AH15" s="101"/>
      <c r="AI15" s="101"/>
    </row>
    <row r="16" customFormat="false" ht="12.8" hidden="false" customHeight="false" outlineLevel="0" collapsed="false">
      <c r="A16" s="34" t="s">
        <v>141</v>
      </c>
      <c r="B16" s="35" t="n">
        <v>234071471</v>
      </c>
      <c r="C16" s="236" t="n">
        <v>34</v>
      </c>
      <c r="D16" s="236" t="n">
        <v>10</v>
      </c>
      <c r="E16" s="236" t="n">
        <v>8</v>
      </c>
      <c r="F16" s="236" t="n">
        <v>1</v>
      </c>
      <c r="G16" s="236" t="n">
        <v>3</v>
      </c>
      <c r="H16" s="236"/>
      <c r="I16" s="236" t="n">
        <v>5</v>
      </c>
      <c r="J16" s="236" t="n">
        <v>3</v>
      </c>
      <c r="K16" s="68"/>
      <c r="L16" s="35" t="n">
        <v>239484454</v>
      </c>
      <c r="M16" s="236" t="n">
        <v>34</v>
      </c>
      <c r="N16" s="236" t="n">
        <v>11</v>
      </c>
      <c r="O16" s="236" t="n">
        <v>8</v>
      </c>
      <c r="P16" s="227" t="n">
        <v>0</v>
      </c>
      <c r="Q16" s="236" t="n">
        <v>3</v>
      </c>
      <c r="R16" s="236" t="n">
        <v>5</v>
      </c>
      <c r="S16" s="236"/>
      <c r="T16" s="236" t="n">
        <v>5</v>
      </c>
      <c r="U16" s="236" t="n">
        <v>4</v>
      </c>
      <c r="V16" s="68"/>
      <c r="W16" s="35" t="n">
        <v>244629417</v>
      </c>
      <c r="X16" s="236" t="n">
        <v>34</v>
      </c>
      <c r="Y16" s="236" t="n">
        <v>10</v>
      </c>
      <c r="Z16" s="236" t="n">
        <v>5</v>
      </c>
      <c r="AA16" s="227" t="n">
        <v>0</v>
      </c>
      <c r="AB16" s="236" t="n">
        <v>3</v>
      </c>
      <c r="AC16" s="236" t="n">
        <v>6</v>
      </c>
      <c r="AD16" s="236"/>
      <c r="AE16" s="236" t="n">
        <v>5</v>
      </c>
      <c r="AF16" s="236" t="n">
        <v>4</v>
      </c>
      <c r="AG16" s="54"/>
      <c r="AH16" s="101"/>
      <c r="AI16" s="101"/>
    </row>
    <row r="17" customFormat="false" ht="12.8" hidden="false" customHeight="false" outlineLevel="0" collapsed="false">
      <c r="A17" s="36" t="s">
        <v>142</v>
      </c>
      <c r="B17" s="35" t="n">
        <v>175330564</v>
      </c>
      <c r="C17" s="236" t="n">
        <v>17</v>
      </c>
      <c r="D17" s="236" t="n">
        <v>5</v>
      </c>
      <c r="E17" s="236" t="n">
        <v>4</v>
      </c>
      <c r="F17" s="236" t="n">
        <v>1</v>
      </c>
      <c r="G17" s="236" t="n">
        <v>1</v>
      </c>
      <c r="H17" s="236"/>
      <c r="I17" s="236" t="n">
        <v>1</v>
      </c>
      <c r="J17" s="236" t="n">
        <v>1</v>
      </c>
      <c r="K17" s="68"/>
      <c r="L17" s="35" t="n">
        <v>179010603</v>
      </c>
      <c r="M17" s="236" t="n">
        <v>17</v>
      </c>
      <c r="N17" s="236" t="n">
        <v>6</v>
      </c>
      <c r="O17" s="236" t="n">
        <v>4</v>
      </c>
      <c r="P17" s="227" t="n">
        <v>0</v>
      </c>
      <c r="Q17" s="236" t="n">
        <v>1</v>
      </c>
      <c r="R17" s="236" t="n">
        <v>4</v>
      </c>
      <c r="S17" s="236"/>
      <c r="T17" s="236" t="n">
        <v>1</v>
      </c>
      <c r="U17" s="236" t="n">
        <v>1</v>
      </c>
      <c r="V17" s="68"/>
      <c r="W17" s="35" t="n">
        <v>183501863</v>
      </c>
      <c r="X17" s="236" t="n">
        <v>17</v>
      </c>
      <c r="Y17" s="236" t="n">
        <v>6</v>
      </c>
      <c r="Z17" s="236" t="n">
        <v>3</v>
      </c>
      <c r="AA17" s="227" t="n">
        <v>0</v>
      </c>
      <c r="AB17" s="236" t="n">
        <v>1</v>
      </c>
      <c r="AC17" s="236" t="n">
        <v>4</v>
      </c>
      <c r="AD17" s="236"/>
      <c r="AE17" s="236" t="n">
        <v>1</v>
      </c>
      <c r="AF17" s="236" t="n">
        <v>1</v>
      </c>
      <c r="AG17" s="55"/>
      <c r="AH17" s="101"/>
      <c r="AI17" s="101"/>
    </row>
    <row r="18" customFormat="false" ht="12.8" hidden="false" customHeight="false" outlineLevel="0" collapsed="false">
      <c r="A18" s="36" t="s">
        <v>143</v>
      </c>
      <c r="B18" s="35" t="n">
        <v>58740907</v>
      </c>
      <c r="C18" s="236" t="n">
        <v>17</v>
      </c>
      <c r="D18" s="236" t="n">
        <v>5</v>
      </c>
      <c r="E18" s="236" t="n">
        <v>4</v>
      </c>
      <c r="F18" s="227" t="n">
        <v>0</v>
      </c>
      <c r="G18" s="236" t="n">
        <v>2</v>
      </c>
      <c r="H18" s="236"/>
      <c r="I18" s="236" t="n">
        <v>4</v>
      </c>
      <c r="J18" s="236" t="n">
        <v>2</v>
      </c>
      <c r="K18" s="68"/>
      <c r="L18" s="35" t="n">
        <v>60473851</v>
      </c>
      <c r="M18" s="236" t="n">
        <v>17</v>
      </c>
      <c r="N18" s="236" t="n">
        <v>5</v>
      </c>
      <c r="O18" s="236" t="n">
        <v>4</v>
      </c>
      <c r="P18" s="227" t="n">
        <v>0</v>
      </c>
      <c r="Q18" s="236" t="n">
        <v>2</v>
      </c>
      <c r="R18" s="236" t="n">
        <v>1</v>
      </c>
      <c r="S18" s="236"/>
      <c r="T18" s="236" t="n">
        <v>4</v>
      </c>
      <c r="U18" s="236" t="n">
        <v>3</v>
      </c>
      <c r="V18" s="68"/>
      <c r="W18" s="35" t="n">
        <v>61127554</v>
      </c>
      <c r="X18" s="236" t="n">
        <v>17</v>
      </c>
      <c r="Y18" s="236" t="n">
        <v>4</v>
      </c>
      <c r="Z18" s="236" t="n">
        <v>2</v>
      </c>
      <c r="AA18" s="227" t="n">
        <v>0</v>
      </c>
      <c r="AB18" s="236" t="n">
        <v>2</v>
      </c>
      <c r="AC18" s="236" t="n">
        <v>2</v>
      </c>
      <c r="AD18" s="236"/>
      <c r="AE18" s="236" t="n">
        <v>4</v>
      </c>
      <c r="AF18" s="236" t="n">
        <v>3</v>
      </c>
      <c r="AG18" s="55"/>
      <c r="AH18" s="101"/>
      <c r="AI18" s="101"/>
    </row>
    <row r="19" customFormat="false" ht="12.8" hidden="false" customHeight="false" outlineLevel="0" collapsed="false">
      <c r="A19" s="34" t="s">
        <v>144</v>
      </c>
      <c r="B19" s="35" t="n">
        <v>4489463</v>
      </c>
      <c r="C19" s="236" t="n">
        <v>7</v>
      </c>
      <c r="D19" s="227" t="n">
        <v>0</v>
      </c>
      <c r="E19" s="236" t="n">
        <v>1</v>
      </c>
      <c r="F19" s="227" t="n">
        <v>0</v>
      </c>
      <c r="G19" s="227" t="n">
        <v>0</v>
      </c>
      <c r="H19" s="236"/>
      <c r="I19" s="236" t="n">
        <v>3</v>
      </c>
      <c r="J19" s="236" t="n">
        <v>3</v>
      </c>
      <c r="K19" s="68"/>
      <c r="L19" s="35" t="n">
        <v>4317207</v>
      </c>
      <c r="M19" s="236" t="n">
        <v>7</v>
      </c>
      <c r="N19" s="227" t="n">
        <v>0</v>
      </c>
      <c r="O19" s="236" t="n">
        <v>1</v>
      </c>
      <c r="P19" s="227" t="n">
        <v>0</v>
      </c>
      <c r="Q19" s="227" t="n">
        <v>0</v>
      </c>
      <c r="R19" s="227" t="n">
        <v>0</v>
      </c>
      <c r="S19" s="236"/>
      <c r="T19" s="236" t="n">
        <v>3</v>
      </c>
      <c r="U19" s="236" t="n">
        <v>3</v>
      </c>
      <c r="V19" s="68"/>
      <c r="W19" s="35" t="n">
        <v>4286020</v>
      </c>
      <c r="X19" s="236" t="n">
        <v>7</v>
      </c>
      <c r="Y19" s="227" t="n">
        <v>0</v>
      </c>
      <c r="Z19" s="236" t="n">
        <v>1</v>
      </c>
      <c r="AA19" s="227" t="n">
        <v>0</v>
      </c>
      <c r="AB19" s="227" t="n">
        <v>0</v>
      </c>
      <c r="AC19" s="227" t="n">
        <v>0</v>
      </c>
      <c r="AD19" s="236"/>
      <c r="AE19" s="236" t="n">
        <v>3</v>
      </c>
      <c r="AF19" s="236" t="n">
        <v>3</v>
      </c>
      <c r="AG19" s="54"/>
      <c r="AH19" s="101"/>
      <c r="AI19" s="101"/>
    </row>
    <row r="20" customFormat="false" ht="12.8" hidden="false" customHeight="false" outlineLevel="0" collapsed="false">
      <c r="A20" s="34" t="s">
        <v>145</v>
      </c>
      <c r="B20" s="118" t="n">
        <v>0</v>
      </c>
      <c r="C20" s="227" t="n">
        <v>0</v>
      </c>
      <c r="D20" s="227" t="n">
        <v>0</v>
      </c>
      <c r="E20" s="227" t="n">
        <v>0</v>
      </c>
      <c r="F20" s="227" t="n">
        <v>0</v>
      </c>
      <c r="G20" s="227" t="n">
        <v>0</v>
      </c>
      <c r="H20" s="227"/>
      <c r="I20" s="227" t="n">
        <v>0</v>
      </c>
      <c r="J20" s="227" t="n">
        <v>0</v>
      </c>
      <c r="K20" s="227"/>
      <c r="L20" s="118" t="n">
        <v>0</v>
      </c>
      <c r="M20" s="227" t="n">
        <v>0</v>
      </c>
      <c r="N20" s="227" t="n">
        <v>0</v>
      </c>
      <c r="O20" s="227" t="n">
        <v>0</v>
      </c>
      <c r="P20" s="227" t="n">
        <v>0</v>
      </c>
      <c r="Q20" s="227" t="n">
        <v>0</v>
      </c>
      <c r="R20" s="227" t="n">
        <v>0</v>
      </c>
      <c r="S20" s="227"/>
      <c r="T20" s="227" t="n">
        <v>0</v>
      </c>
      <c r="U20" s="227" t="n">
        <v>0</v>
      </c>
      <c r="V20" s="227"/>
      <c r="W20" s="118" t="n">
        <v>0</v>
      </c>
      <c r="X20" s="227" t="n">
        <v>0</v>
      </c>
      <c r="Y20" s="227" t="n">
        <v>0</v>
      </c>
      <c r="Z20" s="227" t="n">
        <v>0</v>
      </c>
      <c r="AA20" s="227" t="n">
        <v>0</v>
      </c>
      <c r="AB20" s="227" t="n">
        <v>0</v>
      </c>
      <c r="AC20" s="227" t="n">
        <v>0</v>
      </c>
      <c r="AD20" s="227"/>
      <c r="AE20" s="227" t="n">
        <v>0</v>
      </c>
      <c r="AF20" s="227" t="n">
        <v>0</v>
      </c>
      <c r="AG20" s="54"/>
      <c r="AH20" s="101"/>
      <c r="AI20" s="101"/>
    </row>
    <row r="21" customFormat="false" ht="12.8" hidden="false" customHeight="false" outlineLevel="0" collapsed="false">
      <c r="A21" s="36" t="s">
        <v>146</v>
      </c>
      <c r="B21" s="118" t="n">
        <v>0</v>
      </c>
      <c r="C21" s="227" t="n">
        <v>0</v>
      </c>
      <c r="D21" s="227" t="n">
        <v>0</v>
      </c>
      <c r="E21" s="227" t="n">
        <v>0</v>
      </c>
      <c r="F21" s="227" t="n">
        <v>0</v>
      </c>
      <c r="G21" s="227" t="n">
        <v>0</v>
      </c>
      <c r="H21" s="227"/>
      <c r="I21" s="227" t="n">
        <v>0</v>
      </c>
      <c r="J21" s="227" t="n">
        <v>0</v>
      </c>
      <c r="K21" s="227"/>
      <c r="L21" s="118" t="n">
        <v>0</v>
      </c>
      <c r="M21" s="227" t="n">
        <v>0</v>
      </c>
      <c r="N21" s="227" t="n">
        <v>0</v>
      </c>
      <c r="O21" s="227" t="n">
        <v>0</v>
      </c>
      <c r="P21" s="227" t="n">
        <v>0</v>
      </c>
      <c r="Q21" s="227" t="n">
        <v>0</v>
      </c>
      <c r="R21" s="227" t="n">
        <v>0</v>
      </c>
      <c r="S21" s="227"/>
      <c r="T21" s="227" t="n">
        <v>0</v>
      </c>
      <c r="U21" s="227" t="n">
        <v>0</v>
      </c>
      <c r="V21" s="227"/>
      <c r="W21" s="118" t="n">
        <v>0</v>
      </c>
      <c r="X21" s="227" t="n">
        <v>0</v>
      </c>
      <c r="Y21" s="227" t="n">
        <v>0</v>
      </c>
      <c r="Z21" s="227" t="n">
        <v>0</v>
      </c>
      <c r="AA21" s="227" t="n">
        <v>0</v>
      </c>
      <c r="AB21" s="227" t="n">
        <v>0</v>
      </c>
      <c r="AC21" s="227" t="n">
        <v>0</v>
      </c>
      <c r="AD21" s="227"/>
      <c r="AE21" s="227" t="n">
        <v>0</v>
      </c>
      <c r="AF21" s="227" t="n">
        <v>0</v>
      </c>
      <c r="AG21" s="55"/>
      <c r="AH21" s="101"/>
      <c r="AI21" s="101"/>
    </row>
    <row r="22" customFormat="false" ht="12.8" hidden="false" customHeight="false" outlineLevel="0" collapsed="false">
      <c r="A22" s="36" t="s">
        <v>147</v>
      </c>
      <c r="B22" s="118" t="n">
        <v>0</v>
      </c>
      <c r="C22" s="227" t="n">
        <v>0</v>
      </c>
      <c r="D22" s="227" t="n">
        <v>0</v>
      </c>
      <c r="E22" s="227" t="n">
        <v>0</v>
      </c>
      <c r="F22" s="227" t="n">
        <v>0</v>
      </c>
      <c r="G22" s="227" t="n">
        <v>0</v>
      </c>
      <c r="H22" s="227"/>
      <c r="I22" s="227" t="n">
        <v>0</v>
      </c>
      <c r="J22" s="227" t="n">
        <v>0</v>
      </c>
      <c r="K22" s="227"/>
      <c r="L22" s="118" t="n">
        <v>0</v>
      </c>
      <c r="M22" s="227" t="n">
        <v>0</v>
      </c>
      <c r="N22" s="227" t="n">
        <v>0</v>
      </c>
      <c r="O22" s="227" t="n">
        <v>0</v>
      </c>
      <c r="P22" s="227" t="n">
        <v>0</v>
      </c>
      <c r="Q22" s="227" t="n">
        <v>0</v>
      </c>
      <c r="R22" s="227" t="n">
        <v>0</v>
      </c>
      <c r="S22" s="227"/>
      <c r="T22" s="227" t="n">
        <v>0</v>
      </c>
      <c r="U22" s="227" t="n">
        <v>0</v>
      </c>
      <c r="V22" s="227"/>
      <c r="W22" s="118" t="n">
        <v>0</v>
      </c>
      <c r="X22" s="227" t="n">
        <v>0</v>
      </c>
      <c r="Y22" s="227" t="n">
        <v>0</v>
      </c>
      <c r="Z22" s="227" t="n">
        <v>0</v>
      </c>
      <c r="AA22" s="227" t="n">
        <v>0</v>
      </c>
      <c r="AB22" s="227" t="n">
        <v>0</v>
      </c>
      <c r="AC22" s="227" t="n">
        <v>0</v>
      </c>
      <c r="AD22" s="227"/>
      <c r="AE22" s="227" t="n">
        <v>0</v>
      </c>
      <c r="AF22" s="227" t="n">
        <v>0</v>
      </c>
      <c r="AG22" s="55"/>
      <c r="AH22" s="101"/>
      <c r="AI22" s="101"/>
    </row>
    <row r="23" customFormat="false" ht="12.8" hidden="false" customHeight="false" outlineLevel="0" collapsed="false">
      <c r="A23" s="34" t="s">
        <v>201</v>
      </c>
      <c r="B23" s="35" t="n">
        <v>112592660</v>
      </c>
      <c r="C23" s="236" t="n">
        <v>6</v>
      </c>
      <c r="D23" s="236" t="n">
        <v>2</v>
      </c>
      <c r="E23" s="236" t="n">
        <v>1</v>
      </c>
      <c r="F23" s="227" t="n">
        <v>0</v>
      </c>
      <c r="G23" s="236" t="n">
        <v>1</v>
      </c>
      <c r="H23" s="236"/>
      <c r="I23" s="227" t="n">
        <v>0</v>
      </c>
      <c r="J23" s="227" t="n">
        <v>0</v>
      </c>
      <c r="K23" s="68"/>
      <c r="L23" s="35" t="n">
        <v>114473159</v>
      </c>
      <c r="M23" s="236" t="n">
        <v>6</v>
      </c>
      <c r="N23" s="236" t="n">
        <v>3</v>
      </c>
      <c r="O23" s="236" t="n">
        <v>1</v>
      </c>
      <c r="P23" s="227" t="n">
        <v>0</v>
      </c>
      <c r="Q23" s="236" t="n">
        <v>1</v>
      </c>
      <c r="R23" s="227" t="n">
        <v>0</v>
      </c>
      <c r="S23" s="227"/>
      <c r="T23" s="227" t="n">
        <v>0</v>
      </c>
      <c r="U23" s="227" t="n">
        <v>0</v>
      </c>
      <c r="V23" s="68"/>
      <c r="W23" s="35" t="n">
        <v>117260248</v>
      </c>
      <c r="X23" s="236" t="n">
        <v>6</v>
      </c>
      <c r="Y23" s="236" t="n">
        <v>3</v>
      </c>
      <c r="Z23" s="236" t="n">
        <v>1</v>
      </c>
      <c r="AA23" s="227" t="n">
        <v>0</v>
      </c>
      <c r="AB23" s="236" t="n">
        <v>1</v>
      </c>
      <c r="AC23" s="227" t="n">
        <v>0</v>
      </c>
      <c r="AD23" s="227"/>
      <c r="AE23" s="227" t="n">
        <v>0</v>
      </c>
      <c r="AF23" s="227" t="n">
        <v>0</v>
      </c>
      <c r="AG23" s="54"/>
      <c r="AH23" s="101"/>
      <c r="AI23" s="101"/>
    </row>
    <row r="24" customFormat="false" ht="12.8" hidden="false" customHeight="false" outlineLevel="0" collapsed="false">
      <c r="A24" s="34" t="s">
        <v>74</v>
      </c>
      <c r="B24" s="35" t="n">
        <v>125968274</v>
      </c>
      <c r="C24" s="236" t="n">
        <v>35</v>
      </c>
      <c r="D24" s="236" t="n">
        <v>8</v>
      </c>
      <c r="E24" s="236" t="n">
        <v>8</v>
      </c>
      <c r="F24" s="236" t="n">
        <v>1</v>
      </c>
      <c r="G24" s="236" t="n">
        <v>2</v>
      </c>
      <c r="H24" s="236"/>
      <c r="I24" s="236" t="n">
        <v>8</v>
      </c>
      <c r="J24" s="236" t="n">
        <v>6</v>
      </c>
      <c r="K24" s="68"/>
      <c r="L24" s="35" t="n">
        <v>129328502</v>
      </c>
      <c r="M24" s="236" t="n">
        <v>35</v>
      </c>
      <c r="N24" s="236" t="n">
        <v>8</v>
      </c>
      <c r="O24" s="236" t="n">
        <v>8</v>
      </c>
      <c r="P24" s="227" t="n">
        <v>0</v>
      </c>
      <c r="Q24" s="236" t="n">
        <v>2</v>
      </c>
      <c r="R24" s="236" t="n">
        <v>5</v>
      </c>
      <c r="S24" s="236"/>
      <c r="T24" s="236" t="n">
        <v>8</v>
      </c>
      <c r="U24" s="236" t="n">
        <v>7</v>
      </c>
      <c r="V24" s="68"/>
      <c r="W24" s="35" t="n">
        <v>131655189</v>
      </c>
      <c r="X24" s="236" t="n">
        <v>35</v>
      </c>
      <c r="Y24" s="236" t="n">
        <v>7</v>
      </c>
      <c r="Z24" s="236" t="n">
        <v>5</v>
      </c>
      <c r="AA24" s="227" t="n">
        <v>0</v>
      </c>
      <c r="AB24" s="236" t="n">
        <v>2</v>
      </c>
      <c r="AC24" s="236" t="n">
        <v>6</v>
      </c>
      <c r="AD24" s="236"/>
      <c r="AE24" s="236" t="n">
        <v>8</v>
      </c>
      <c r="AF24" s="236" t="n">
        <v>7</v>
      </c>
      <c r="AG24" s="54"/>
      <c r="AH24" s="101"/>
      <c r="AI24" s="101"/>
    </row>
    <row r="25" customFormat="false" ht="12.8" hidden="false" customHeight="false" outlineLevel="0" collapsed="false">
      <c r="A25" s="37" t="s">
        <v>75</v>
      </c>
      <c r="B25" s="38" t="n">
        <v>238560934</v>
      </c>
      <c r="C25" s="38" t="n">
        <v>41</v>
      </c>
      <c r="D25" s="38" t="n">
        <v>10</v>
      </c>
      <c r="E25" s="38" t="n">
        <v>9</v>
      </c>
      <c r="F25" s="38" t="n">
        <v>1</v>
      </c>
      <c r="G25" s="38" t="n">
        <v>3</v>
      </c>
      <c r="H25" s="38"/>
      <c r="I25" s="38" t="n">
        <v>8</v>
      </c>
      <c r="J25" s="38" t="n">
        <v>6</v>
      </c>
      <c r="K25" s="258"/>
      <c r="L25" s="38" t="n">
        <v>243801661</v>
      </c>
      <c r="M25" s="38" t="n">
        <v>41</v>
      </c>
      <c r="N25" s="38" t="n">
        <v>11</v>
      </c>
      <c r="O25" s="38" t="n">
        <v>9</v>
      </c>
      <c r="P25" s="259" t="n">
        <v>0</v>
      </c>
      <c r="Q25" s="38" t="n">
        <v>3</v>
      </c>
      <c r="R25" s="38" t="n">
        <v>5</v>
      </c>
      <c r="S25" s="38"/>
      <c r="T25" s="38" t="n">
        <v>8</v>
      </c>
      <c r="U25" s="38" t="n">
        <v>7</v>
      </c>
      <c r="V25" s="258"/>
      <c r="W25" s="38" t="n">
        <v>248915437</v>
      </c>
      <c r="X25" s="38" t="n">
        <v>41</v>
      </c>
      <c r="Y25" s="38" t="n">
        <v>10</v>
      </c>
      <c r="Z25" s="38" t="n">
        <v>6</v>
      </c>
      <c r="AA25" s="259" t="n">
        <v>0</v>
      </c>
      <c r="AB25" s="38" t="n">
        <v>3</v>
      </c>
      <c r="AC25" s="38" t="n">
        <v>6</v>
      </c>
      <c r="AD25" s="38"/>
      <c r="AE25" s="38" t="n">
        <v>8</v>
      </c>
      <c r="AF25" s="38" t="n">
        <v>7</v>
      </c>
      <c r="AG25" s="56"/>
      <c r="AH25" s="101"/>
      <c r="AI25" s="101"/>
    </row>
    <row r="26" customFormat="false" ht="9" hidden="false" customHeight="true" outlineLevel="0" collapsed="false">
      <c r="A26" s="52"/>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1"/>
      <c r="AH26" s="101"/>
      <c r="AI26" s="101"/>
    </row>
    <row r="27" s="94" customFormat="true" ht="9" hidden="false" customHeight="true" outlineLevel="0" collapsed="false">
      <c r="A27" s="60" t="s">
        <v>95</v>
      </c>
      <c r="B27" s="245"/>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row>
    <row r="28" s="94" customFormat="true" ht="11.15" hidden="false" customHeight="true" outlineLevel="0" collapsed="false">
      <c r="A28" s="260" t="s">
        <v>202</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row>
    <row r="29" s="42" customFormat="true" ht="9" hidden="false" customHeight="true" outlineLevel="0" collapsed="false">
      <c r="A29" s="250" t="s">
        <v>203</v>
      </c>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245"/>
      <c r="AI29" s="95"/>
    </row>
    <row r="30" s="94" customFormat="true" ht="18" hidden="false" customHeight="true" outlineLevel="0" collapsed="false">
      <c r="A30" s="44" t="s">
        <v>78</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245"/>
      <c r="AH30" s="245"/>
      <c r="AI30" s="245"/>
    </row>
  </sheetData>
  <mergeCells count="15">
    <mergeCell ref="A1:AF1"/>
    <mergeCell ref="A3:A5"/>
    <mergeCell ref="B3:G3"/>
    <mergeCell ref="L3:R3"/>
    <mergeCell ref="W3:AC3"/>
    <mergeCell ref="B4:B5"/>
    <mergeCell ref="C4:G4"/>
    <mergeCell ref="I4:J4"/>
    <mergeCell ref="L4:L5"/>
    <mergeCell ref="M4:R4"/>
    <mergeCell ref="T4:U4"/>
    <mergeCell ref="W4:W5"/>
    <mergeCell ref="X4:AC4"/>
    <mergeCell ref="AE4:AF4"/>
    <mergeCell ref="A30:AF30"/>
  </mergeCells>
  <printOptions headings="false" gridLines="false" gridLinesSet="true" horizontalCentered="true" verticalCentered="false"/>
  <pageMargins left="0.39375" right="0.39375" top="0.511805555555555" bottom="0.39375"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J30"/>
  <sheetViews>
    <sheetView showFormulas="false" showGridLines="false" showRowColHeaders="true" showZeros="true" rightToLeft="false" tabSelected="false" showOutlineSymbols="true" defaultGridColor="true" view="normal" topLeftCell="A2" colorId="64" zoomScale="100" zoomScaleNormal="100" zoomScalePageLayoutView="100" workbookViewId="0">
      <selection pane="topLeft" activeCell="A28" activeCellId="0" sqref="A28"/>
    </sheetView>
  </sheetViews>
  <sheetFormatPr defaultColWidth="9.1484375" defaultRowHeight="12.8" zeroHeight="false" outlineLevelRow="0" outlineLevelCol="0"/>
  <cols>
    <col collapsed="false" customWidth="true" hidden="false" outlineLevel="0" max="1" min="1" style="12" width="30.57"/>
    <col collapsed="false" customWidth="true" hidden="false" outlineLevel="0" max="2" min="2" style="13" width="11.99"/>
    <col collapsed="false" customWidth="true" hidden="false" outlineLevel="0" max="3" min="3" style="13" width="0.86"/>
    <col collapsed="false" customWidth="true" hidden="false" outlineLevel="0" max="5" min="4" style="13" width="10.71"/>
    <col collapsed="false" customWidth="true" hidden="false" outlineLevel="0" max="6" min="6" style="13" width="0.86"/>
    <col collapsed="false" customWidth="true" hidden="false" outlineLevel="0" max="8" min="7" style="13" width="10.71"/>
    <col collapsed="false" customWidth="false" hidden="false" outlineLevel="0" max="1024" min="9" style="13" width="9.13"/>
  </cols>
  <sheetData>
    <row r="1" customFormat="false" ht="36" hidden="false" customHeight="true" outlineLevel="0" collapsed="false">
      <c r="A1" s="14" t="s">
        <v>50</v>
      </c>
      <c r="B1" s="14"/>
      <c r="C1" s="14"/>
      <c r="D1" s="14"/>
      <c r="E1" s="14"/>
      <c r="F1" s="14"/>
      <c r="G1" s="14"/>
      <c r="H1" s="14"/>
      <c r="J1" s="15"/>
    </row>
    <row r="2" s="16" customFormat="true" ht="12" hidden="false" customHeight="true" outlineLevel="0" collapsed="false">
      <c r="B2" s="17"/>
      <c r="C2" s="17"/>
      <c r="D2" s="17"/>
      <c r="E2" s="17"/>
      <c r="F2" s="17"/>
      <c r="G2" s="17"/>
      <c r="H2" s="17"/>
    </row>
    <row r="3" s="16" customFormat="true" ht="15" hidden="false" customHeight="true" outlineLevel="0" collapsed="false">
      <c r="A3" s="18" t="s">
        <v>51</v>
      </c>
      <c r="B3" s="19" t="s">
        <v>52</v>
      </c>
      <c r="C3" s="20"/>
      <c r="D3" s="21" t="n">
        <v>2021</v>
      </c>
      <c r="E3" s="21"/>
      <c r="F3" s="21"/>
      <c r="G3" s="21"/>
      <c r="H3" s="21"/>
    </row>
    <row r="4" s="16" customFormat="true" ht="18.75" hidden="false" customHeight="true" outlineLevel="0" collapsed="false">
      <c r="A4" s="18"/>
      <c r="B4" s="19"/>
      <c r="C4" s="22"/>
      <c r="D4" s="23" t="s">
        <v>53</v>
      </c>
      <c r="E4" s="23" t="s">
        <v>54</v>
      </c>
      <c r="F4" s="24"/>
      <c r="G4" s="25" t="s">
        <v>55</v>
      </c>
      <c r="H4" s="25"/>
    </row>
    <row r="5" customFormat="false" ht="9.75" hidden="false" customHeight="true" outlineLevel="0" collapsed="false">
      <c r="A5" s="18"/>
      <c r="B5" s="19"/>
      <c r="C5" s="26"/>
      <c r="D5" s="23"/>
      <c r="E5" s="23"/>
      <c r="F5" s="26"/>
      <c r="G5" s="23" t="s">
        <v>53</v>
      </c>
      <c r="H5" s="23" t="s">
        <v>54</v>
      </c>
    </row>
    <row r="6" s="29" customFormat="true" ht="9" hidden="false" customHeight="true" outlineLevel="0" collapsed="false">
      <c r="A6" s="27"/>
      <c r="B6" s="28"/>
      <c r="C6" s="28"/>
      <c r="D6" s="28"/>
      <c r="E6" s="28"/>
      <c r="F6" s="28"/>
      <c r="G6" s="28"/>
      <c r="H6" s="28"/>
    </row>
    <row r="7" customFormat="false" ht="12.8" hidden="false" customHeight="false" outlineLevel="0" collapsed="false">
      <c r="A7" s="30" t="s">
        <v>56</v>
      </c>
      <c r="B7" s="31" t="n">
        <v>0</v>
      </c>
      <c r="C7" s="16"/>
      <c r="D7" s="31" t="n">
        <v>0</v>
      </c>
      <c r="E7" s="32" t="n">
        <v>0</v>
      </c>
      <c r="F7" s="31"/>
      <c r="G7" s="33" t="n">
        <v>0</v>
      </c>
      <c r="H7" s="32" t="n">
        <v>0</v>
      </c>
    </row>
    <row r="8" customFormat="false" ht="12.8" hidden="false" customHeight="false" outlineLevel="0" collapsed="false">
      <c r="A8" s="30" t="s">
        <v>57</v>
      </c>
      <c r="B8" s="31" t="n">
        <v>0</v>
      </c>
      <c r="C8" s="16"/>
      <c r="D8" s="31" t="n">
        <v>0</v>
      </c>
      <c r="E8" s="32" t="n">
        <v>0</v>
      </c>
      <c r="F8" s="31"/>
      <c r="G8" s="33" t="n">
        <v>0</v>
      </c>
      <c r="H8" s="32" t="n">
        <v>0</v>
      </c>
    </row>
    <row r="9" customFormat="false" ht="12.8" hidden="false" customHeight="false" outlineLevel="0" collapsed="false">
      <c r="A9" s="30" t="s">
        <v>58</v>
      </c>
      <c r="B9" s="31" t="n">
        <v>40</v>
      </c>
      <c r="C9" s="16"/>
      <c r="D9" s="31" t="n">
        <v>3</v>
      </c>
      <c r="E9" s="32" t="n">
        <v>7.5</v>
      </c>
      <c r="F9" s="31"/>
      <c r="G9" s="33" t="n">
        <v>3</v>
      </c>
      <c r="H9" s="32" t="n">
        <v>100</v>
      </c>
    </row>
    <row r="10" customFormat="false" ht="12.8" hidden="false" customHeight="false" outlineLevel="0" collapsed="false">
      <c r="A10" s="30" t="s">
        <v>59</v>
      </c>
      <c r="B10" s="31" t="n">
        <v>52</v>
      </c>
      <c r="C10" s="16"/>
      <c r="D10" s="31" t="n">
        <v>0</v>
      </c>
      <c r="E10" s="32" t="n">
        <v>0</v>
      </c>
      <c r="F10" s="31"/>
      <c r="G10" s="33" t="n">
        <v>0</v>
      </c>
      <c r="H10" s="32" t="n">
        <v>0</v>
      </c>
    </row>
    <row r="11" customFormat="false" ht="12.8" hidden="false" customHeight="false" outlineLevel="0" collapsed="false">
      <c r="A11" s="30" t="s">
        <v>60</v>
      </c>
      <c r="B11" s="31" t="n">
        <v>100</v>
      </c>
      <c r="C11" s="16"/>
      <c r="D11" s="31" t="n">
        <v>4</v>
      </c>
      <c r="E11" s="32" t="n">
        <v>4</v>
      </c>
      <c r="F11" s="31"/>
      <c r="G11" s="33" t="n">
        <v>0</v>
      </c>
      <c r="H11" s="32" t="n">
        <v>0</v>
      </c>
    </row>
    <row r="12" customFormat="false" ht="12.8" hidden="false" customHeight="false" outlineLevel="0" collapsed="false">
      <c r="A12" s="30" t="s">
        <v>61</v>
      </c>
      <c r="B12" s="31" t="n">
        <v>7</v>
      </c>
      <c r="C12" s="16"/>
      <c r="D12" s="31" t="n">
        <v>4</v>
      </c>
      <c r="E12" s="32" t="n">
        <v>57.1428571428571</v>
      </c>
      <c r="F12" s="31"/>
      <c r="G12" s="33" t="n">
        <v>0</v>
      </c>
      <c r="H12" s="32" t="n">
        <v>0</v>
      </c>
    </row>
    <row r="13" customFormat="false" ht="12.8" hidden="false" customHeight="false" outlineLevel="0" collapsed="false">
      <c r="A13" s="30" t="s">
        <v>62</v>
      </c>
      <c r="B13" s="31" t="n">
        <v>93</v>
      </c>
      <c r="C13" s="16"/>
      <c r="D13" s="31" t="n">
        <v>7</v>
      </c>
      <c r="E13" s="32" t="n">
        <v>7.52688172043011</v>
      </c>
      <c r="F13" s="31"/>
      <c r="G13" s="33" t="n">
        <v>7</v>
      </c>
      <c r="H13" s="32" t="n">
        <v>100</v>
      </c>
    </row>
    <row r="14" customFormat="false" ht="12.8" hidden="false" customHeight="false" outlineLevel="0" collapsed="false">
      <c r="A14" s="30" t="s">
        <v>63</v>
      </c>
      <c r="B14" s="31" t="n">
        <v>22</v>
      </c>
      <c r="C14" s="16"/>
      <c r="D14" s="31" t="n">
        <v>2</v>
      </c>
      <c r="E14" s="32" t="n">
        <v>9.09090909090909</v>
      </c>
      <c r="F14" s="31"/>
      <c r="G14" s="33" t="n">
        <v>2</v>
      </c>
      <c r="H14" s="32" t="n">
        <v>100</v>
      </c>
    </row>
    <row r="15" customFormat="false" ht="12.8" hidden="false" customHeight="false" outlineLevel="0" collapsed="false">
      <c r="A15" s="30" t="s">
        <v>64</v>
      </c>
      <c r="B15" s="31" t="n">
        <v>29</v>
      </c>
      <c r="C15" s="16"/>
      <c r="D15" s="31" t="n">
        <v>0</v>
      </c>
      <c r="E15" s="32" t="n">
        <v>0</v>
      </c>
      <c r="F15" s="31"/>
      <c r="G15" s="33" t="n">
        <v>0</v>
      </c>
      <c r="H15" s="32" t="n">
        <v>0</v>
      </c>
    </row>
    <row r="16" customFormat="false" ht="12.8" hidden="false" customHeight="false" outlineLevel="0" collapsed="false">
      <c r="A16" s="30" t="s">
        <v>65</v>
      </c>
      <c r="B16" s="31" t="n">
        <v>9</v>
      </c>
      <c r="C16" s="16"/>
      <c r="D16" s="31" t="n">
        <v>3</v>
      </c>
      <c r="E16" s="32" t="n">
        <v>33.3333333333333</v>
      </c>
      <c r="F16" s="31"/>
      <c r="G16" s="33" t="n">
        <v>3</v>
      </c>
      <c r="H16" s="32" t="n">
        <v>100</v>
      </c>
    </row>
    <row r="17" customFormat="false" ht="12.8" hidden="false" customHeight="false" outlineLevel="0" collapsed="false">
      <c r="A17" s="34" t="s">
        <v>66</v>
      </c>
      <c r="B17" s="35" t="n">
        <v>1650</v>
      </c>
      <c r="C17" s="35"/>
      <c r="D17" s="35" t="n">
        <v>359</v>
      </c>
      <c r="E17" s="32" t="n">
        <v>21.7575757575758</v>
      </c>
      <c r="F17" s="35"/>
      <c r="G17" s="35" t="n">
        <v>321</v>
      </c>
      <c r="H17" s="32" t="n">
        <v>89.4150417827298</v>
      </c>
    </row>
    <row r="18" customFormat="false" ht="12.8" hidden="false" customHeight="false" outlineLevel="0" collapsed="false">
      <c r="A18" s="36" t="s">
        <v>67</v>
      </c>
      <c r="B18" s="35" t="n">
        <v>718</v>
      </c>
      <c r="C18" s="35"/>
      <c r="D18" s="35" t="n">
        <v>100</v>
      </c>
      <c r="E18" s="32" t="n">
        <v>13.9275766016713</v>
      </c>
      <c r="F18" s="35"/>
      <c r="G18" s="35" t="n">
        <v>88</v>
      </c>
      <c r="H18" s="32" t="n">
        <v>88</v>
      </c>
    </row>
    <row r="19" customFormat="false" ht="12.8" hidden="false" customHeight="false" outlineLevel="0" collapsed="false">
      <c r="A19" s="36" t="s">
        <v>68</v>
      </c>
      <c r="B19" s="35" t="n">
        <v>932</v>
      </c>
      <c r="C19" s="35"/>
      <c r="D19" s="35" t="n">
        <v>259</v>
      </c>
      <c r="E19" s="32" t="n">
        <v>27.7896995708155</v>
      </c>
      <c r="F19" s="35"/>
      <c r="G19" s="35" t="n">
        <v>233</v>
      </c>
      <c r="H19" s="32" t="n">
        <v>89.96138996139</v>
      </c>
    </row>
    <row r="20" customFormat="false" ht="12.8" hidden="false" customHeight="false" outlineLevel="0" collapsed="false">
      <c r="A20" s="34" t="s">
        <v>69</v>
      </c>
      <c r="B20" s="35" t="n">
        <v>591</v>
      </c>
      <c r="C20" s="35"/>
      <c r="D20" s="35" t="n">
        <v>198</v>
      </c>
      <c r="E20" s="32" t="n">
        <v>33.502538071066</v>
      </c>
      <c r="F20" s="35"/>
      <c r="G20" s="35" t="n">
        <v>187</v>
      </c>
      <c r="H20" s="32" t="n">
        <v>94.4444444444444</v>
      </c>
    </row>
    <row r="21" customFormat="false" ht="12.8" hidden="false" customHeight="false" outlineLevel="0" collapsed="false">
      <c r="A21" s="34" t="s">
        <v>70</v>
      </c>
      <c r="B21" s="35" t="n">
        <v>96</v>
      </c>
      <c r="C21" s="35"/>
      <c r="D21" s="35" t="n">
        <v>22</v>
      </c>
      <c r="E21" s="32" t="n">
        <v>22.9166666666667</v>
      </c>
      <c r="F21" s="35"/>
      <c r="G21" s="35" t="n">
        <v>11</v>
      </c>
      <c r="H21" s="32" t="n">
        <v>50</v>
      </c>
    </row>
    <row r="22" customFormat="false" ht="12.8" hidden="false" customHeight="false" outlineLevel="0" collapsed="false">
      <c r="A22" s="36" t="s">
        <v>71</v>
      </c>
      <c r="B22" s="35" t="n">
        <v>81</v>
      </c>
      <c r="C22" s="35"/>
      <c r="D22" s="35" t="n">
        <v>15</v>
      </c>
      <c r="E22" s="32" t="n">
        <v>18.5185185185185</v>
      </c>
      <c r="F22" s="35"/>
      <c r="G22" s="35" t="n">
        <v>9</v>
      </c>
      <c r="H22" s="32" t="n">
        <v>60</v>
      </c>
    </row>
    <row r="23" customFormat="false" ht="12.8" hidden="false" customHeight="false" outlineLevel="0" collapsed="false">
      <c r="A23" s="36" t="s">
        <v>72</v>
      </c>
      <c r="B23" s="35" t="n">
        <v>15</v>
      </c>
      <c r="C23" s="35"/>
      <c r="D23" s="35" t="n">
        <v>7</v>
      </c>
      <c r="E23" s="32" t="n">
        <v>46.6666666666667</v>
      </c>
      <c r="F23" s="35"/>
      <c r="G23" s="35" t="n">
        <v>2</v>
      </c>
      <c r="H23" s="32" t="n">
        <v>28.5714285714286</v>
      </c>
    </row>
    <row r="24" customFormat="false" ht="12.8" hidden="false" customHeight="false" outlineLevel="0" collapsed="false">
      <c r="A24" s="34" t="s">
        <v>73</v>
      </c>
      <c r="B24" s="35" t="n">
        <v>500</v>
      </c>
      <c r="C24" s="35"/>
      <c r="D24" s="35" t="n">
        <v>69</v>
      </c>
      <c r="E24" s="32" t="n">
        <v>13.8</v>
      </c>
      <c r="F24" s="35"/>
      <c r="G24" s="35" t="n">
        <v>65</v>
      </c>
      <c r="H24" s="32" t="n">
        <v>94.2028985507247</v>
      </c>
    </row>
    <row r="25" customFormat="false" ht="12.8" hidden="false" customHeight="false" outlineLevel="0" collapsed="false">
      <c r="A25" s="34" t="s">
        <v>74</v>
      </c>
      <c r="B25" s="35" t="n">
        <v>1837</v>
      </c>
      <c r="C25" s="35"/>
      <c r="D25" s="35" t="n">
        <v>510</v>
      </c>
      <c r="E25" s="32" t="n">
        <v>27.7626565051715</v>
      </c>
      <c r="F25" s="35"/>
      <c r="G25" s="35" t="n">
        <v>454</v>
      </c>
      <c r="H25" s="32" t="n">
        <v>89.0196078431373</v>
      </c>
    </row>
    <row r="26" customFormat="false" ht="12.8" hidden="false" customHeight="false" outlineLevel="0" collapsed="false">
      <c r="A26" s="37" t="s">
        <v>75</v>
      </c>
      <c r="B26" s="38" t="n">
        <v>2337</v>
      </c>
      <c r="C26" s="38"/>
      <c r="D26" s="38" t="n">
        <v>579</v>
      </c>
      <c r="E26" s="39" t="n">
        <v>24.7753530166881</v>
      </c>
      <c r="F26" s="38"/>
      <c r="G26" s="38" t="n">
        <v>519</v>
      </c>
      <c r="H26" s="39" t="n">
        <v>89.6373056994819</v>
      </c>
    </row>
    <row r="27" customFormat="false" ht="12.8" hidden="false" customHeight="false" outlineLevel="0" collapsed="false">
      <c r="A27" s="40"/>
      <c r="B27" s="16"/>
      <c r="C27" s="16"/>
      <c r="D27" s="16"/>
      <c r="E27" s="16"/>
      <c r="F27" s="16"/>
      <c r="G27" s="16"/>
      <c r="H27" s="16"/>
    </row>
    <row r="28" customFormat="false" ht="7.5" hidden="false" customHeight="true" outlineLevel="0" collapsed="false">
      <c r="A28" s="41" t="s">
        <v>76</v>
      </c>
      <c r="B28" s="42"/>
      <c r="C28" s="42"/>
      <c r="D28" s="42"/>
      <c r="E28" s="42"/>
      <c r="F28" s="42"/>
      <c r="G28" s="42"/>
      <c r="H28" s="42"/>
    </row>
    <row r="29" customFormat="false" ht="18" hidden="false" customHeight="true" outlineLevel="0" collapsed="false">
      <c r="A29" s="43" t="s">
        <v>77</v>
      </c>
      <c r="B29" s="43"/>
      <c r="C29" s="43"/>
      <c r="D29" s="43"/>
      <c r="E29" s="43"/>
      <c r="F29" s="43"/>
      <c r="G29" s="43"/>
      <c r="H29" s="43"/>
    </row>
    <row r="30" customFormat="false" ht="30" hidden="false" customHeight="true" outlineLevel="0" collapsed="false">
      <c r="A30" s="44" t="s">
        <v>78</v>
      </c>
      <c r="B30" s="44"/>
      <c r="C30" s="44"/>
      <c r="D30" s="44"/>
      <c r="E30" s="44"/>
      <c r="F30" s="44"/>
      <c r="G30" s="44"/>
      <c r="H30" s="44"/>
    </row>
  </sheetData>
  <mergeCells count="9">
    <mergeCell ref="A1:H1"/>
    <mergeCell ref="A3:A5"/>
    <mergeCell ref="B3:B5"/>
    <mergeCell ref="D3:H3"/>
    <mergeCell ref="D4:D5"/>
    <mergeCell ref="E4:E5"/>
    <mergeCell ref="G4:H4"/>
    <mergeCell ref="A29:H29"/>
    <mergeCell ref="A30:H30"/>
  </mergeCells>
  <printOptions headings="false" gridLines="false" gridLinesSet="true" horizontalCentered="true" verticalCentered="false"/>
  <pageMargins left="0.590277777777778" right="0.511805555555555" top="0.686805555555556" bottom="0.464583333333333"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W46"/>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6" activeCellId="0" sqref="A6"/>
    </sheetView>
  </sheetViews>
  <sheetFormatPr defaultColWidth="9.1484375" defaultRowHeight="12.8" zeroHeight="false" outlineLevelRow="0" outlineLevelCol="0"/>
  <cols>
    <col collapsed="false" customWidth="true" hidden="false" outlineLevel="0" max="1" min="1" style="12" width="22.51"/>
    <col collapsed="false" customWidth="true" hidden="false" outlineLevel="0" max="2" min="2" style="13" width="9.85"/>
    <col collapsed="false" customWidth="true" hidden="false" outlineLevel="0" max="3" min="3" style="13" width="8.86"/>
    <col collapsed="false" customWidth="true" hidden="false" outlineLevel="0" max="4" min="4" style="45" width="8.29"/>
    <col collapsed="false" customWidth="true" hidden="false" outlineLevel="0" max="5" min="5" style="45" width="0.86"/>
    <col collapsed="false" customWidth="true" hidden="false" outlineLevel="0" max="6" min="6" style="46" width="9"/>
    <col collapsed="false" customWidth="true" hidden="false" outlineLevel="0" max="7" min="7" style="46" width="7.71"/>
    <col collapsed="false" customWidth="true" hidden="false" outlineLevel="0" max="8" min="8" style="45" width="0.86"/>
    <col collapsed="false" customWidth="true" hidden="false" outlineLevel="0" max="9" min="9" style="45" width="8.14"/>
    <col collapsed="false" customWidth="true" hidden="false" outlineLevel="0" max="10" min="10" style="46" width="8.29"/>
    <col collapsed="false" customWidth="true" hidden="false" outlineLevel="0" max="11" min="11" style="46" width="8.71"/>
    <col collapsed="false" customWidth="true" hidden="false" outlineLevel="0" max="12" min="12" style="46" width="8.41"/>
    <col collapsed="false" customWidth="true" hidden="false" outlineLevel="0" max="13" min="13" style="13" width="10.13"/>
    <col collapsed="false" customWidth="true" hidden="false" outlineLevel="0" max="16" min="14" style="13" width="7.57"/>
    <col collapsed="false" customWidth="true" hidden="false" outlineLevel="0" max="17" min="17" style="13" width="6.42"/>
    <col collapsed="false" customWidth="false" hidden="false" outlineLevel="0" max="1024" min="18" style="13" width="9.13"/>
  </cols>
  <sheetData>
    <row r="1" customFormat="false" ht="33.75" hidden="false" customHeight="true" outlineLevel="0" collapsed="false">
      <c r="A1" s="14" t="s">
        <v>79</v>
      </c>
      <c r="B1" s="14"/>
      <c r="C1" s="14"/>
      <c r="D1" s="14"/>
      <c r="E1" s="14"/>
      <c r="F1" s="14"/>
      <c r="G1" s="14"/>
      <c r="H1" s="14"/>
      <c r="I1" s="14"/>
      <c r="J1" s="14"/>
      <c r="K1" s="14"/>
      <c r="L1" s="14"/>
      <c r="M1" s="14"/>
      <c r="N1" s="14"/>
      <c r="O1" s="14"/>
      <c r="P1" s="14"/>
      <c r="Q1" s="14"/>
      <c r="S1" s="15"/>
    </row>
    <row r="2" customFormat="false" ht="6" hidden="false" customHeight="true" outlineLevel="0" collapsed="false">
      <c r="A2" s="47"/>
      <c r="B2" s="47"/>
      <c r="C2" s="47"/>
      <c r="D2" s="47"/>
      <c r="E2" s="47"/>
      <c r="F2" s="47"/>
      <c r="G2" s="47"/>
      <c r="H2" s="47"/>
      <c r="I2" s="47"/>
      <c r="J2" s="47"/>
      <c r="K2" s="47"/>
      <c r="L2" s="47"/>
      <c r="M2" s="47"/>
      <c r="N2" s="47"/>
      <c r="O2" s="47"/>
      <c r="P2" s="47"/>
      <c r="Q2" s="47"/>
    </row>
    <row r="3" customFormat="false" ht="6" hidden="false" customHeight="true" outlineLevel="0" collapsed="false">
      <c r="A3" s="47"/>
      <c r="B3" s="47"/>
      <c r="C3" s="47"/>
      <c r="D3" s="47"/>
      <c r="E3" s="47"/>
      <c r="F3" s="47"/>
      <c r="G3" s="47"/>
      <c r="H3" s="47"/>
      <c r="I3" s="47"/>
      <c r="J3" s="47"/>
      <c r="K3" s="47"/>
      <c r="L3" s="47"/>
      <c r="M3" s="47"/>
      <c r="N3" s="47"/>
      <c r="O3" s="47"/>
      <c r="P3" s="47"/>
      <c r="Q3" s="47"/>
    </row>
    <row r="4" s="34" customFormat="true" ht="26.25" hidden="false" customHeight="true" outlineLevel="0" collapsed="false">
      <c r="A4" s="18" t="s">
        <v>51</v>
      </c>
      <c r="B4" s="48" t="s">
        <v>80</v>
      </c>
      <c r="C4" s="48" t="s">
        <v>81</v>
      </c>
      <c r="D4" s="48" t="s">
        <v>82</v>
      </c>
      <c r="E4" s="49"/>
      <c r="F4" s="50" t="s">
        <v>83</v>
      </c>
      <c r="G4" s="50"/>
      <c r="H4" s="49"/>
      <c r="I4" s="48" t="s">
        <v>84</v>
      </c>
      <c r="J4" s="48" t="s">
        <v>85</v>
      </c>
      <c r="K4" s="48" t="s">
        <v>86</v>
      </c>
      <c r="L4" s="48" t="s">
        <v>87</v>
      </c>
      <c r="M4" s="48" t="s">
        <v>88</v>
      </c>
      <c r="N4" s="48" t="s">
        <v>89</v>
      </c>
      <c r="O4" s="48" t="s">
        <v>90</v>
      </c>
      <c r="P4" s="48" t="s">
        <v>91</v>
      </c>
      <c r="Q4" s="19" t="s">
        <v>92</v>
      </c>
    </row>
    <row r="5" customFormat="false" ht="51.75" hidden="false" customHeight="true" outlineLevel="0" collapsed="false">
      <c r="A5" s="18"/>
      <c r="B5" s="48"/>
      <c r="C5" s="48"/>
      <c r="D5" s="48"/>
      <c r="E5" s="51"/>
      <c r="F5" s="51" t="s">
        <v>93</v>
      </c>
      <c r="G5" s="51" t="s">
        <v>94</v>
      </c>
      <c r="H5" s="51"/>
      <c r="I5" s="48"/>
      <c r="J5" s="48"/>
      <c r="K5" s="48"/>
      <c r="L5" s="48"/>
      <c r="M5" s="48"/>
      <c r="N5" s="48"/>
      <c r="O5" s="48"/>
      <c r="P5" s="48"/>
      <c r="Q5" s="19"/>
    </row>
    <row r="6" customFormat="false" ht="12.8" hidden="false" customHeight="false" outlineLevel="0" collapsed="false">
      <c r="A6" s="30" t="s">
        <v>56</v>
      </c>
      <c r="B6" s="31" t="n">
        <v>0</v>
      </c>
      <c r="C6" s="31" t="n">
        <v>0</v>
      </c>
      <c r="D6" s="31" t="n">
        <v>0</v>
      </c>
      <c r="E6" s="31"/>
      <c r="F6" s="31" t="n">
        <v>0</v>
      </c>
      <c r="G6" s="31" t="n">
        <v>0</v>
      </c>
      <c r="H6" s="31"/>
      <c r="I6" s="31" t="n">
        <v>0</v>
      </c>
      <c r="J6" s="31" t="n">
        <v>0</v>
      </c>
      <c r="K6" s="31" t="n">
        <v>0</v>
      </c>
      <c r="L6" s="31" t="n">
        <v>0</v>
      </c>
      <c r="M6" s="31" t="n">
        <v>0</v>
      </c>
      <c r="N6" s="31" t="n">
        <v>0</v>
      </c>
      <c r="O6" s="31" t="n">
        <v>0</v>
      </c>
      <c r="P6" s="31" t="n">
        <v>0</v>
      </c>
      <c r="Q6" s="31" t="n">
        <v>0</v>
      </c>
      <c r="R6" s="52"/>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row>
    <row r="7" customFormat="false" ht="12.8" hidden="false" customHeight="false" outlineLevel="0" collapsed="false">
      <c r="A7" s="30" t="s">
        <v>57</v>
      </c>
      <c r="B7" s="31" t="n">
        <v>0</v>
      </c>
      <c r="C7" s="31" t="n">
        <v>0</v>
      </c>
      <c r="D7" s="31" t="n">
        <v>0</v>
      </c>
      <c r="E7" s="31"/>
      <c r="F7" s="31" t="n">
        <v>0</v>
      </c>
      <c r="G7" s="31" t="n">
        <v>0</v>
      </c>
      <c r="H7" s="31"/>
      <c r="I7" s="31" t="n">
        <v>0</v>
      </c>
      <c r="J7" s="31" t="n">
        <v>0</v>
      </c>
      <c r="K7" s="31" t="n">
        <v>0</v>
      </c>
      <c r="L7" s="31" t="n">
        <v>0</v>
      </c>
      <c r="M7" s="31" t="n">
        <v>0</v>
      </c>
      <c r="N7" s="31" t="n">
        <v>0</v>
      </c>
      <c r="O7" s="31" t="n">
        <v>0</v>
      </c>
      <c r="P7" s="31" t="n">
        <v>0</v>
      </c>
      <c r="Q7" s="31" t="n">
        <v>0</v>
      </c>
      <c r="R7" s="52"/>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row>
    <row r="8" customFormat="false" ht="12.8" hidden="false" customHeight="false" outlineLevel="0" collapsed="false">
      <c r="A8" s="30" t="s">
        <v>58</v>
      </c>
      <c r="B8" s="31" t="n">
        <v>3</v>
      </c>
      <c r="C8" s="31" t="n">
        <v>3</v>
      </c>
      <c r="D8" s="31" t="n">
        <v>0</v>
      </c>
      <c r="E8" s="31"/>
      <c r="F8" s="31" t="n">
        <v>0</v>
      </c>
      <c r="G8" s="31" t="n">
        <v>0</v>
      </c>
      <c r="H8" s="31"/>
      <c r="I8" s="31" t="n">
        <v>3</v>
      </c>
      <c r="J8" s="31" t="n">
        <v>0</v>
      </c>
      <c r="K8" s="31" t="n">
        <v>0</v>
      </c>
      <c r="L8" s="31" t="n">
        <v>0</v>
      </c>
      <c r="M8" s="31" t="n">
        <v>3</v>
      </c>
      <c r="N8" s="31" t="n">
        <v>0</v>
      </c>
      <c r="O8" s="31" t="n">
        <v>0</v>
      </c>
      <c r="P8" s="31" t="n">
        <v>0</v>
      </c>
      <c r="Q8" s="31" t="n">
        <v>12</v>
      </c>
      <c r="R8" s="52"/>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row>
    <row r="9" customFormat="false" ht="12.8" hidden="false" customHeight="false" outlineLevel="0" collapsed="false">
      <c r="A9" s="30" t="s">
        <v>59</v>
      </c>
      <c r="B9" s="31" t="n">
        <v>0</v>
      </c>
      <c r="C9" s="31" t="n">
        <v>0</v>
      </c>
      <c r="D9" s="31" t="n">
        <v>0</v>
      </c>
      <c r="E9" s="31"/>
      <c r="F9" s="31" t="n">
        <v>0</v>
      </c>
      <c r="G9" s="31" t="n">
        <v>0</v>
      </c>
      <c r="H9" s="31"/>
      <c r="I9" s="31" t="n">
        <v>0</v>
      </c>
      <c r="J9" s="31" t="n">
        <v>0</v>
      </c>
      <c r="K9" s="31" t="n">
        <v>0</v>
      </c>
      <c r="L9" s="31" t="n">
        <v>0</v>
      </c>
      <c r="M9" s="31" t="n">
        <v>0</v>
      </c>
      <c r="N9" s="31" t="n">
        <v>0</v>
      </c>
      <c r="O9" s="31" t="n">
        <v>0</v>
      </c>
      <c r="P9" s="31" t="n">
        <v>0</v>
      </c>
      <c r="Q9" s="31" t="n">
        <v>0</v>
      </c>
      <c r="R9" s="52"/>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row>
    <row r="10" customFormat="false" ht="12.8" hidden="false" customHeight="false" outlineLevel="0" collapsed="false">
      <c r="A10" s="30" t="s">
        <v>60</v>
      </c>
      <c r="B10" s="31" t="n">
        <v>4</v>
      </c>
      <c r="C10" s="31" t="n">
        <v>4</v>
      </c>
      <c r="D10" s="31" t="n">
        <v>3</v>
      </c>
      <c r="E10" s="31"/>
      <c r="F10" s="31" t="n">
        <v>0</v>
      </c>
      <c r="G10" s="31" t="n">
        <v>1</v>
      </c>
      <c r="H10" s="31"/>
      <c r="I10" s="31" t="n">
        <v>0</v>
      </c>
      <c r="J10" s="31" t="n">
        <v>0</v>
      </c>
      <c r="K10" s="31" t="n">
        <v>0</v>
      </c>
      <c r="L10" s="31" t="n">
        <v>0</v>
      </c>
      <c r="M10" s="31" t="n">
        <v>0</v>
      </c>
      <c r="N10" s="31" t="n">
        <v>4</v>
      </c>
      <c r="O10" s="31" t="n">
        <v>0</v>
      </c>
      <c r="P10" s="31" t="n">
        <v>0</v>
      </c>
      <c r="Q10" s="31" t="n">
        <v>16</v>
      </c>
      <c r="R10" s="52"/>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row>
    <row r="11" customFormat="false" ht="12.8" hidden="false" customHeight="false" outlineLevel="0" collapsed="false">
      <c r="A11" s="30" t="s">
        <v>61</v>
      </c>
      <c r="B11" s="31" t="n">
        <v>0</v>
      </c>
      <c r="C11" s="31" t="n">
        <v>0</v>
      </c>
      <c r="D11" s="31" t="n">
        <v>0</v>
      </c>
      <c r="E11" s="31"/>
      <c r="F11" s="31" t="n">
        <v>0</v>
      </c>
      <c r="G11" s="31" t="n">
        <v>0</v>
      </c>
      <c r="H11" s="31"/>
      <c r="I11" s="31" t="n">
        <v>0</v>
      </c>
      <c r="J11" s="31" t="n">
        <v>0</v>
      </c>
      <c r="K11" s="31" t="n">
        <v>4</v>
      </c>
      <c r="L11" s="31" t="n">
        <v>0</v>
      </c>
      <c r="M11" s="31" t="n">
        <v>0</v>
      </c>
      <c r="N11" s="31" t="n">
        <v>0</v>
      </c>
      <c r="O11" s="31" t="n">
        <v>0</v>
      </c>
      <c r="P11" s="31" t="n">
        <v>0</v>
      </c>
      <c r="Q11" s="31" t="n">
        <v>4</v>
      </c>
      <c r="R11" s="52"/>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row>
    <row r="12" customFormat="false" ht="12.8" hidden="false" customHeight="false" outlineLevel="0" collapsed="false">
      <c r="A12" s="30" t="s">
        <v>62</v>
      </c>
      <c r="B12" s="31" t="n">
        <v>0</v>
      </c>
      <c r="C12" s="31" t="n">
        <v>6</v>
      </c>
      <c r="D12" s="31" t="n">
        <v>0</v>
      </c>
      <c r="E12" s="31"/>
      <c r="F12" s="31" t="n">
        <v>0</v>
      </c>
      <c r="G12" s="31" t="n">
        <v>0</v>
      </c>
      <c r="H12" s="31"/>
      <c r="I12" s="31" t="n">
        <v>0</v>
      </c>
      <c r="J12" s="31" t="n">
        <v>0</v>
      </c>
      <c r="K12" s="31" t="n">
        <v>1</v>
      </c>
      <c r="L12" s="31" t="n">
        <v>0</v>
      </c>
      <c r="M12" s="31" t="n">
        <v>0</v>
      </c>
      <c r="N12" s="31" t="n">
        <v>0</v>
      </c>
      <c r="O12" s="31" t="n">
        <v>0</v>
      </c>
      <c r="P12" s="31" t="n">
        <v>0</v>
      </c>
      <c r="Q12" s="31" t="n">
        <v>7</v>
      </c>
      <c r="R12" s="52"/>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row>
    <row r="13" customFormat="false" ht="12.8" hidden="false" customHeight="false" outlineLevel="0" collapsed="false">
      <c r="A13" s="30" t="s">
        <v>63</v>
      </c>
      <c r="B13" s="31" t="n">
        <v>0</v>
      </c>
      <c r="C13" s="31" t="n">
        <v>1</v>
      </c>
      <c r="D13" s="31" t="n">
        <v>0</v>
      </c>
      <c r="E13" s="31"/>
      <c r="F13" s="31" t="n">
        <v>0</v>
      </c>
      <c r="G13" s="31" t="n">
        <v>0</v>
      </c>
      <c r="H13" s="31"/>
      <c r="I13" s="31" t="n">
        <v>0</v>
      </c>
      <c r="J13" s="31" t="n">
        <v>1</v>
      </c>
      <c r="K13" s="31" t="n">
        <v>1</v>
      </c>
      <c r="L13" s="31" t="n">
        <v>0</v>
      </c>
      <c r="M13" s="31" t="n">
        <v>0</v>
      </c>
      <c r="N13" s="31" t="n">
        <v>0</v>
      </c>
      <c r="O13" s="31" t="n">
        <v>0</v>
      </c>
      <c r="P13" s="31" t="n">
        <v>0</v>
      </c>
      <c r="Q13" s="31" t="n">
        <v>3</v>
      </c>
      <c r="R13" s="52"/>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row>
    <row r="14" customFormat="false" ht="12.8" hidden="false" customHeight="false" outlineLevel="0" collapsed="false">
      <c r="A14" s="30" t="s">
        <v>64</v>
      </c>
      <c r="B14" s="31" t="n">
        <v>0</v>
      </c>
      <c r="C14" s="31" t="n">
        <v>0</v>
      </c>
      <c r="D14" s="31" t="n">
        <v>0</v>
      </c>
      <c r="E14" s="31"/>
      <c r="F14" s="31" t="n">
        <v>0</v>
      </c>
      <c r="G14" s="31" t="n">
        <v>0</v>
      </c>
      <c r="H14" s="31"/>
      <c r="I14" s="31" t="n">
        <v>0</v>
      </c>
      <c r="J14" s="31" t="n">
        <v>0</v>
      </c>
      <c r="K14" s="31" t="n">
        <v>0</v>
      </c>
      <c r="L14" s="31" t="n">
        <v>0</v>
      </c>
      <c r="M14" s="31" t="n">
        <v>0</v>
      </c>
      <c r="N14" s="31" t="n">
        <v>0</v>
      </c>
      <c r="O14" s="31" t="n">
        <v>0</v>
      </c>
      <c r="P14" s="31" t="n">
        <v>0</v>
      </c>
      <c r="Q14" s="31" t="n">
        <v>0</v>
      </c>
      <c r="R14" s="52"/>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row>
    <row r="15" customFormat="false" ht="12.8" hidden="false" customHeight="false" outlineLevel="0" collapsed="false">
      <c r="A15" s="30" t="s">
        <v>65</v>
      </c>
      <c r="B15" s="31" t="n">
        <v>0</v>
      </c>
      <c r="C15" s="31" t="n">
        <v>1</v>
      </c>
      <c r="D15" s="31" t="n">
        <v>0</v>
      </c>
      <c r="E15" s="31"/>
      <c r="F15" s="31" t="n">
        <v>0</v>
      </c>
      <c r="G15" s="31" t="n">
        <v>0</v>
      </c>
      <c r="H15" s="31"/>
      <c r="I15" s="31" t="n">
        <v>0</v>
      </c>
      <c r="J15" s="31" t="n">
        <v>0</v>
      </c>
      <c r="K15" s="31" t="n">
        <v>1</v>
      </c>
      <c r="L15" s="31" t="n">
        <v>0</v>
      </c>
      <c r="M15" s="31" t="n">
        <v>1</v>
      </c>
      <c r="N15" s="31" t="n">
        <v>0</v>
      </c>
      <c r="O15" s="31" t="n">
        <v>0</v>
      </c>
      <c r="P15" s="31" t="n">
        <v>0</v>
      </c>
      <c r="Q15" s="31" t="n">
        <v>3</v>
      </c>
      <c r="R15" s="52"/>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row>
    <row r="16" customFormat="false" ht="12.8" hidden="false" customHeight="false" outlineLevel="0" collapsed="false">
      <c r="A16" s="34" t="s">
        <v>66</v>
      </c>
      <c r="B16" s="31" t="n">
        <v>115</v>
      </c>
      <c r="C16" s="31" t="n">
        <v>27</v>
      </c>
      <c r="D16" s="31" t="n">
        <v>5</v>
      </c>
      <c r="E16" s="31"/>
      <c r="F16" s="31" t="n">
        <v>10</v>
      </c>
      <c r="G16" s="31" t="n">
        <v>2</v>
      </c>
      <c r="H16" s="31"/>
      <c r="I16" s="31" t="n">
        <v>11</v>
      </c>
      <c r="J16" s="31" t="n">
        <v>15</v>
      </c>
      <c r="K16" s="31" t="n">
        <v>60</v>
      </c>
      <c r="L16" s="31" t="n">
        <v>147</v>
      </c>
      <c r="M16" s="31" t="n">
        <v>37</v>
      </c>
      <c r="N16" s="31" t="n">
        <v>30</v>
      </c>
      <c r="O16" s="31" t="n">
        <v>0</v>
      </c>
      <c r="P16" s="31" t="n">
        <v>1</v>
      </c>
      <c r="Q16" s="31" t="n">
        <v>460</v>
      </c>
      <c r="R16" s="54"/>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row>
    <row r="17" customFormat="false" ht="12.8" hidden="false" customHeight="false" outlineLevel="0" collapsed="false">
      <c r="A17" s="36" t="s">
        <v>67</v>
      </c>
      <c r="B17" s="31" t="n">
        <v>21</v>
      </c>
      <c r="C17" s="31" t="n">
        <v>17</v>
      </c>
      <c r="D17" s="31" t="n">
        <v>0</v>
      </c>
      <c r="E17" s="31"/>
      <c r="F17" s="31" t="n">
        <v>10</v>
      </c>
      <c r="G17" s="31" t="n">
        <v>0</v>
      </c>
      <c r="H17" s="31"/>
      <c r="I17" s="31" t="n">
        <v>3</v>
      </c>
      <c r="J17" s="31" t="n">
        <v>5</v>
      </c>
      <c r="K17" s="31" t="n">
        <v>26</v>
      </c>
      <c r="L17" s="31" t="n">
        <v>32</v>
      </c>
      <c r="M17" s="31" t="n">
        <v>18</v>
      </c>
      <c r="N17" s="31" t="n">
        <v>17</v>
      </c>
      <c r="O17" s="31" t="n">
        <v>0</v>
      </c>
      <c r="P17" s="31" t="n">
        <v>0</v>
      </c>
      <c r="Q17" s="31" t="n">
        <v>149</v>
      </c>
      <c r="R17" s="55"/>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row>
    <row r="18" customFormat="false" ht="12.8" hidden="false" customHeight="false" outlineLevel="0" collapsed="false">
      <c r="A18" s="36" t="s">
        <v>68</v>
      </c>
      <c r="B18" s="31" t="n">
        <v>94</v>
      </c>
      <c r="C18" s="31" t="n">
        <v>10</v>
      </c>
      <c r="D18" s="31" t="n">
        <v>5</v>
      </c>
      <c r="E18" s="31"/>
      <c r="F18" s="31" t="n">
        <v>0</v>
      </c>
      <c r="G18" s="31" t="n">
        <v>2</v>
      </c>
      <c r="H18" s="31"/>
      <c r="I18" s="31" t="n">
        <v>8</v>
      </c>
      <c r="J18" s="31" t="n">
        <v>10</v>
      </c>
      <c r="K18" s="31" t="n">
        <v>34</v>
      </c>
      <c r="L18" s="31" t="n">
        <v>115</v>
      </c>
      <c r="M18" s="31" t="n">
        <v>19</v>
      </c>
      <c r="N18" s="31" t="n">
        <v>13</v>
      </c>
      <c r="O18" s="31" t="n">
        <v>0</v>
      </c>
      <c r="P18" s="31" t="n">
        <v>1</v>
      </c>
      <c r="Q18" s="31" t="n">
        <v>311</v>
      </c>
      <c r="R18" s="55"/>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row>
    <row r="19" customFormat="false" ht="12.8" hidden="false" customHeight="false" outlineLevel="0" collapsed="false">
      <c r="A19" s="34" t="s">
        <v>69</v>
      </c>
      <c r="B19" s="31" t="n">
        <v>8</v>
      </c>
      <c r="C19" s="31" t="n">
        <v>15</v>
      </c>
      <c r="D19" s="31" t="n">
        <v>3</v>
      </c>
      <c r="E19" s="31"/>
      <c r="F19" s="31" t="n">
        <v>0</v>
      </c>
      <c r="G19" s="31" t="n">
        <v>1</v>
      </c>
      <c r="H19" s="31"/>
      <c r="I19" s="31" t="n">
        <v>4</v>
      </c>
      <c r="J19" s="31" t="n">
        <v>107</v>
      </c>
      <c r="K19" s="31" t="n">
        <v>50</v>
      </c>
      <c r="L19" s="31" t="n">
        <v>139</v>
      </c>
      <c r="M19" s="31" t="n">
        <v>6</v>
      </c>
      <c r="N19" s="31" t="n">
        <v>4</v>
      </c>
      <c r="O19" s="31" t="n">
        <v>0</v>
      </c>
      <c r="P19" s="31" t="n">
        <v>0</v>
      </c>
      <c r="Q19" s="31" t="n">
        <v>337</v>
      </c>
      <c r="R19" s="54"/>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row>
    <row r="20" customFormat="false" ht="12.8" hidden="false" customHeight="false" outlineLevel="0" collapsed="false">
      <c r="A20" s="34" t="s">
        <v>70</v>
      </c>
      <c r="B20" s="31" t="n">
        <v>5</v>
      </c>
      <c r="C20" s="31" t="n">
        <v>7</v>
      </c>
      <c r="D20" s="31" t="n">
        <v>1</v>
      </c>
      <c r="E20" s="31"/>
      <c r="F20" s="31" t="n">
        <v>0</v>
      </c>
      <c r="G20" s="31" t="n">
        <v>0</v>
      </c>
      <c r="H20" s="31"/>
      <c r="I20" s="31" t="n">
        <v>12</v>
      </c>
      <c r="J20" s="31" t="n">
        <v>10</v>
      </c>
      <c r="K20" s="31" t="n">
        <v>6</v>
      </c>
      <c r="L20" s="31" t="n">
        <v>3</v>
      </c>
      <c r="M20" s="31" t="n">
        <v>10</v>
      </c>
      <c r="N20" s="31" t="n">
        <v>1</v>
      </c>
      <c r="O20" s="31" t="n">
        <v>1</v>
      </c>
      <c r="P20" s="31" t="n">
        <v>1</v>
      </c>
      <c r="Q20" s="31" t="n">
        <v>57</v>
      </c>
      <c r="R20" s="54"/>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row>
    <row r="21" customFormat="false" ht="12.8" hidden="false" customHeight="false" outlineLevel="0" collapsed="false">
      <c r="A21" s="36" t="s">
        <v>71</v>
      </c>
      <c r="B21" s="31" t="n">
        <v>4</v>
      </c>
      <c r="C21" s="31" t="n">
        <v>4</v>
      </c>
      <c r="D21" s="31" t="n">
        <v>0</v>
      </c>
      <c r="E21" s="31"/>
      <c r="F21" s="31" t="n">
        <v>0</v>
      </c>
      <c r="G21" s="31" t="n">
        <v>0</v>
      </c>
      <c r="H21" s="31"/>
      <c r="I21" s="31" t="n">
        <v>8</v>
      </c>
      <c r="J21" s="31" t="n">
        <v>7</v>
      </c>
      <c r="K21" s="31" t="n">
        <v>4</v>
      </c>
      <c r="L21" s="31" t="n">
        <v>2</v>
      </c>
      <c r="M21" s="31" t="n">
        <v>6</v>
      </c>
      <c r="N21" s="31" t="n">
        <v>0</v>
      </c>
      <c r="O21" s="31" t="n">
        <v>1</v>
      </c>
      <c r="P21" s="31" t="n">
        <v>0</v>
      </c>
      <c r="Q21" s="31" t="n">
        <v>36</v>
      </c>
      <c r="R21" s="55"/>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row>
    <row r="22" customFormat="false" ht="12.8" hidden="false" customHeight="false" outlineLevel="0" collapsed="false">
      <c r="A22" s="36" t="s">
        <v>72</v>
      </c>
      <c r="B22" s="31" t="n">
        <v>1</v>
      </c>
      <c r="C22" s="31" t="n">
        <v>3</v>
      </c>
      <c r="D22" s="31" t="n">
        <v>1</v>
      </c>
      <c r="E22" s="31"/>
      <c r="F22" s="31" t="n">
        <v>0</v>
      </c>
      <c r="G22" s="31" t="n">
        <v>0</v>
      </c>
      <c r="H22" s="31"/>
      <c r="I22" s="31" t="n">
        <v>4</v>
      </c>
      <c r="J22" s="31" t="n">
        <v>3</v>
      </c>
      <c r="K22" s="31" t="n">
        <v>2</v>
      </c>
      <c r="L22" s="31" t="n">
        <v>1</v>
      </c>
      <c r="M22" s="31" t="n">
        <v>4</v>
      </c>
      <c r="N22" s="31" t="n">
        <v>1</v>
      </c>
      <c r="O22" s="31" t="n">
        <v>0</v>
      </c>
      <c r="P22" s="31" t="n">
        <v>1</v>
      </c>
      <c r="Q22" s="31" t="n">
        <v>21</v>
      </c>
      <c r="R22" s="55"/>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row>
    <row r="23" customFormat="false" ht="12.8" hidden="false" customHeight="false" outlineLevel="0" collapsed="false">
      <c r="A23" s="34" t="s">
        <v>73</v>
      </c>
      <c r="B23" s="31" t="n">
        <v>6</v>
      </c>
      <c r="C23" s="31" t="n">
        <v>2</v>
      </c>
      <c r="D23" s="31" t="n">
        <v>0</v>
      </c>
      <c r="E23" s="31"/>
      <c r="F23" s="31" t="n">
        <v>0</v>
      </c>
      <c r="G23" s="31" t="n">
        <v>0</v>
      </c>
      <c r="H23" s="31"/>
      <c r="I23" s="31" t="n">
        <v>5</v>
      </c>
      <c r="J23" s="31" t="n">
        <v>4</v>
      </c>
      <c r="K23" s="31" t="n">
        <v>55</v>
      </c>
      <c r="L23" s="31" t="n">
        <v>18</v>
      </c>
      <c r="M23" s="31" t="n">
        <v>0</v>
      </c>
      <c r="N23" s="31" t="n">
        <v>0</v>
      </c>
      <c r="O23" s="31" t="n">
        <v>0</v>
      </c>
      <c r="P23" s="31" t="n">
        <v>0</v>
      </c>
      <c r="Q23" s="31" t="n">
        <v>90</v>
      </c>
      <c r="R23" s="54"/>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row>
    <row r="24" customFormat="false" ht="12.8" hidden="false" customHeight="false" outlineLevel="0" collapsed="false">
      <c r="A24" s="34" t="s">
        <v>74</v>
      </c>
      <c r="B24" s="31" t="n">
        <v>122</v>
      </c>
      <c r="C24" s="31" t="n">
        <v>47</v>
      </c>
      <c r="D24" s="31" t="n">
        <v>9</v>
      </c>
      <c r="E24" s="31"/>
      <c r="F24" s="31" t="n">
        <v>10</v>
      </c>
      <c r="G24" s="31" t="n">
        <v>3</v>
      </c>
      <c r="H24" s="31"/>
      <c r="I24" s="31" t="n">
        <v>22</v>
      </c>
      <c r="J24" s="31" t="n">
        <v>128</v>
      </c>
      <c r="K24" s="31" t="n">
        <v>61</v>
      </c>
      <c r="L24" s="31" t="n">
        <v>271</v>
      </c>
      <c r="M24" s="31" t="n">
        <v>53</v>
      </c>
      <c r="N24" s="31" t="n">
        <v>35</v>
      </c>
      <c r="O24" s="31" t="n">
        <v>1</v>
      </c>
      <c r="P24" s="31" t="n">
        <v>2</v>
      </c>
      <c r="Q24" s="31" t="n">
        <v>764</v>
      </c>
      <c r="R24" s="54"/>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row>
    <row r="25" customFormat="false" ht="12.8" hidden="false" customHeight="false" outlineLevel="0" collapsed="false">
      <c r="A25" s="37" t="s">
        <v>75</v>
      </c>
      <c r="B25" s="38" t="n">
        <v>128</v>
      </c>
      <c r="C25" s="38" t="n">
        <v>49</v>
      </c>
      <c r="D25" s="38" t="n">
        <v>9</v>
      </c>
      <c r="E25" s="38"/>
      <c r="F25" s="38" t="n">
        <v>10</v>
      </c>
      <c r="G25" s="38" t="n">
        <v>3</v>
      </c>
      <c r="H25" s="38"/>
      <c r="I25" s="38" t="n">
        <v>27</v>
      </c>
      <c r="J25" s="38" t="n">
        <v>132</v>
      </c>
      <c r="K25" s="38" t="n">
        <v>116</v>
      </c>
      <c r="L25" s="38" t="n">
        <v>289</v>
      </c>
      <c r="M25" s="38" t="n">
        <v>53</v>
      </c>
      <c r="N25" s="38" t="n">
        <v>35</v>
      </c>
      <c r="O25" s="38" t="n">
        <v>1</v>
      </c>
      <c r="P25" s="38" t="n">
        <v>2</v>
      </c>
      <c r="Q25" s="38" t="n">
        <v>854</v>
      </c>
      <c r="R25" s="56"/>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row>
    <row r="26" customFormat="false" ht="9" hidden="false" customHeight="true" outlineLevel="0" collapsed="false">
      <c r="B26" s="54"/>
      <c r="C26" s="54"/>
      <c r="D26" s="57"/>
      <c r="E26" s="57"/>
      <c r="F26" s="58"/>
      <c r="G26" s="58"/>
      <c r="H26" s="57"/>
      <c r="I26" s="59"/>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row>
    <row r="27" customFormat="false" ht="9" hidden="false" customHeight="true" outlineLevel="0" collapsed="false">
      <c r="A27" s="60" t="s">
        <v>95</v>
      </c>
      <c r="B27" s="42"/>
      <c r="C27" s="42"/>
      <c r="D27" s="61"/>
      <c r="E27" s="61"/>
      <c r="F27" s="62"/>
      <c r="G27" s="62"/>
      <c r="H27" s="61"/>
      <c r="I27" s="63"/>
      <c r="J27" s="62"/>
      <c r="K27" s="62"/>
      <c r="L27" s="62"/>
      <c r="M27" s="42"/>
      <c r="N27" s="42"/>
      <c r="O27" s="42"/>
      <c r="P27" s="42"/>
      <c r="Q27" s="42"/>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row>
    <row r="28" customFormat="false" ht="9" hidden="false" customHeight="true" outlineLevel="0" collapsed="false">
      <c r="A28" s="42" t="s">
        <v>96</v>
      </c>
      <c r="B28" s="61"/>
      <c r="C28" s="62"/>
      <c r="D28" s="63"/>
      <c r="E28" s="63"/>
      <c r="F28" s="62"/>
      <c r="G28" s="62"/>
      <c r="H28" s="63"/>
      <c r="I28" s="62"/>
      <c r="J28" s="62"/>
      <c r="K28" s="42"/>
      <c r="L28" s="42"/>
      <c r="M28" s="42"/>
      <c r="N28" s="42"/>
      <c r="O28" s="42"/>
      <c r="P28" s="42"/>
      <c r="Q28" s="42"/>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row>
    <row r="29" customFormat="false" ht="9" hidden="false" customHeight="true" outlineLevel="0" collapsed="false">
      <c r="A29" s="42" t="s">
        <v>97</v>
      </c>
      <c r="B29" s="42"/>
      <c r="C29" s="42"/>
      <c r="D29" s="61"/>
      <c r="E29" s="61"/>
      <c r="F29" s="62"/>
      <c r="G29" s="62"/>
      <c r="H29" s="61"/>
      <c r="I29" s="63"/>
      <c r="J29" s="62"/>
      <c r="K29" s="62"/>
      <c r="L29" s="62"/>
      <c r="M29" s="42"/>
      <c r="N29" s="42"/>
      <c r="O29" s="42"/>
      <c r="P29" s="42"/>
      <c r="Q29" s="42"/>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row>
    <row r="30" customFormat="false" ht="19.5" hidden="false" customHeight="true" outlineLevel="0" collapsed="false">
      <c r="A30" s="44" t="s">
        <v>78</v>
      </c>
      <c r="B30" s="44"/>
      <c r="C30" s="44"/>
      <c r="D30" s="44"/>
      <c r="E30" s="44"/>
      <c r="F30" s="44"/>
      <c r="G30" s="44"/>
      <c r="H30" s="44"/>
      <c r="I30" s="44"/>
      <c r="J30" s="44"/>
      <c r="K30" s="44"/>
      <c r="L30" s="44"/>
      <c r="M30" s="44"/>
      <c r="N30" s="44"/>
      <c r="O30" s="44"/>
      <c r="P30" s="44"/>
      <c r="Q30" s="44"/>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row>
    <row r="31" customFormat="false" ht="7.5" hidden="false" customHeight="true" outlineLevel="0" collapsed="false">
      <c r="I31" s="64"/>
      <c r="J31" s="13"/>
      <c r="K31" s="13"/>
      <c r="L31" s="1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row>
    <row r="32" customFormat="false" ht="7.5" hidden="false" customHeight="true" outlineLevel="0" collapsed="false">
      <c r="I32" s="64"/>
      <c r="J32" s="13"/>
      <c r="K32" s="13"/>
      <c r="L32" s="1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row>
    <row r="33" customFormat="false" ht="7.5" hidden="false" customHeight="true" outlineLevel="0" collapsed="false">
      <c r="I33" s="64"/>
      <c r="J33" s="13"/>
      <c r="K33" s="13"/>
      <c r="L33" s="1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customFormat="false" ht="7.5" hidden="false" customHeight="true" outlineLevel="0" collapsed="false">
      <c r="I34" s="64"/>
      <c r="J34" s="13"/>
      <c r="K34" s="13"/>
      <c r="L34" s="1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row>
    <row r="35" customFormat="false" ht="7.5" hidden="false" customHeight="true" outlineLevel="0" collapsed="false">
      <c r="I35" s="64"/>
      <c r="J35" s="13"/>
      <c r="K35" s="13"/>
      <c r="L35" s="1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row>
    <row r="36" customFormat="false" ht="7.5" hidden="false" customHeight="true" outlineLevel="0" collapsed="false">
      <c r="I36" s="64"/>
      <c r="J36" s="13"/>
      <c r="K36" s="13"/>
      <c r="L36" s="1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row>
    <row r="37" customFormat="false" ht="7.5" hidden="false" customHeight="true" outlineLevel="0" collapsed="false">
      <c r="I37" s="64"/>
      <c r="J37" s="13"/>
      <c r="K37" s="13"/>
      <c r="L37" s="1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row>
    <row r="38" customFormat="false" ht="7.5" hidden="false" customHeight="true" outlineLevel="0" collapsed="false">
      <c r="I38" s="64"/>
      <c r="J38" s="13"/>
      <c r="K38" s="13"/>
      <c r="L38" s="1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row>
    <row r="39" customFormat="false" ht="7.5" hidden="false" customHeight="true" outlineLevel="0" collapsed="false">
      <c r="I39" s="64"/>
      <c r="J39" s="13"/>
      <c r="K39" s="13"/>
      <c r="L39" s="13"/>
    </row>
    <row r="40" customFormat="false" ht="7.5" hidden="false" customHeight="true" outlineLevel="0" collapsed="false">
      <c r="A40" s="13"/>
      <c r="I40" s="64"/>
      <c r="J40" s="13"/>
      <c r="K40" s="13"/>
      <c r="L40" s="13"/>
    </row>
    <row r="41" customFormat="false" ht="7.5" hidden="false" customHeight="true" outlineLevel="0" collapsed="false">
      <c r="A41" s="13"/>
      <c r="I41" s="64"/>
      <c r="J41" s="13"/>
      <c r="K41" s="13"/>
      <c r="L41" s="13"/>
    </row>
    <row r="42" customFormat="false" ht="7.5" hidden="false" customHeight="true" outlineLevel="0" collapsed="false">
      <c r="A42" s="13"/>
      <c r="I42" s="64"/>
      <c r="J42" s="13"/>
      <c r="K42" s="13"/>
      <c r="L42" s="13"/>
    </row>
    <row r="43" customFormat="false" ht="7.5" hidden="false" customHeight="true" outlineLevel="0" collapsed="false">
      <c r="A43" s="13"/>
      <c r="I43" s="64"/>
      <c r="J43" s="13"/>
      <c r="K43" s="13"/>
      <c r="L43" s="13"/>
    </row>
    <row r="44" customFormat="false" ht="7.5" hidden="false" customHeight="true" outlineLevel="0" collapsed="false">
      <c r="A44" s="13"/>
      <c r="I44" s="64"/>
      <c r="J44" s="13"/>
      <c r="K44" s="13"/>
      <c r="L44" s="13"/>
    </row>
    <row r="45" customFormat="false" ht="7.5" hidden="false" customHeight="true" outlineLevel="0" collapsed="false">
      <c r="A45" s="13"/>
      <c r="I45" s="64"/>
      <c r="J45" s="13"/>
      <c r="K45" s="13"/>
      <c r="L45" s="13"/>
    </row>
    <row r="46" customFormat="false" ht="7.5" hidden="false" customHeight="true" outlineLevel="0" collapsed="false">
      <c r="A46" s="13"/>
      <c r="I46" s="64"/>
      <c r="J46" s="13"/>
      <c r="K46" s="13"/>
      <c r="L46" s="13"/>
    </row>
  </sheetData>
  <mergeCells count="16">
    <mergeCell ref="A1:Q1"/>
    <mergeCell ref="A4:A5"/>
    <mergeCell ref="B4:B5"/>
    <mergeCell ref="C4:C5"/>
    <mergeCell ref="D4:D5"/>
    <mergeCell ref="F4:G4"/>
    <mergeCell ref="I4:I5"/>
    <mergeCell ref="J4:J5"/>
    <mergeCell ref="K4:K5"/>
    <mergeCell ref="L4:L5"/>
    <mergeCell ref="M4:M5"/>
    <mergeCell ref="N4:N5"/>
    <mergeCell ref="O4:O5"/>
    <mergeCell ref="P4:P5"/>
    <mergeCell ref="Q4:Q5"/>
    <mergeCell ref="A30:Q30"/>
  </mergeCells>
  <printOptions headings="false" gridLines="false" gridLinesSet="true" horizontalCentered="true" verticalCentered="false"/>
  <pageMargins left="0.315277777777778" right="0.196527777777778" top="0.7875" bottom="0.590277777777778"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X33"/>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28" activeCellId="0" sqref="A28"/>
    </sheetView>
  </sheetViews>
  <sheetFormatPr defaultColWidth="9.1484375" defaultRowHeight="12.8" zeroHeight="false" outlineLevelRow="0" outlineLevelCol="0"/>
  <cols>
    <col collapsed="false" customWidth="true" hidden="false" outlineLevel="0" max="1" min="1" style="65" width="22.23"/>
    <col collapsed="false" customWidth="true" hidden="false" outlineLevel="0" max="2" min="2" style="66" width="8.57"/>
    <col collapsed="false" customWidth="true" hidden="false" outlineLevel="0" max="3" min="3" style="66" width="6.15"/>
    <col collapsed="false" customWidth="true" hidden="false" outlineLevel="0" max="4" min="4" style="66" width="5.43"/>
    <col collapsed="false" customWidth="true" hidden="false" outlineLevel="0" max="5" min="5" style="66" width="0.86"/>
    <col collapsed="false" customWidth="true" hidden="false" outlineLevel="0" max="6" min="6" style="66" width="6.87"/>
    <col collapsed="false" customWidth="true" hidden="false" outlineLevel="0" max="8" min="7" style="66" width="5.28"/>
    <col collapsed="false" customWidth="true" hidden="false" outlineLevel="0" max="9" min="9" style="66" width="8.71"/>
    <col collapsed="false" customWidth="true" hidden="false" outlineLevel="0" max="10" min="10" style="66" width="6.42"/>
    <col collapsed="false" customWidth="true" hidden="false" outlineLevel="0" max="11" min="11" style="66" width="5.28"/>
    <col collapsed="false" customWidth="true" hidden="false" outlineLevel="0" max="12" min="12" style="66" width="2.14"/>
    <col collapsed="false" customWidth="true" hidden="false" outlineLevel="0" max="13" min="13" style="66" width="8.86"/>
    <col collapsed="false" customWidth="true" hidden="false" outlineLevel="0" max="14" min="14" style="66" width="5.86"/>
    <col collapsed="false" customWidth="true" hidden="false" outlineLevel="0" max="15" min="15" style="66" width="5.57"/>
    <col collapsed="false" customWidth="true" hidden="false" outlineLevel="0" max="16" min="16" style="66" width="0.86"/>
    <col collapsed="false" customWidth="true" hidden="false" outlineLevel="0" max="17" min="17" style="66" width="6.87"/>
    <col collapsed="false" customWidth="true" hidden="false" outlineLevel="0" max="19" min="18" style="66" width="5.28"/>
    <col collapsed="false" customWidth="true" hidden="false" outlineLevel="0" max="20" min="20" style="66" width="7.71"/>
    <col collapsed="false" customWidth="true" hidden="false" outlineLevel="0" max="21" min="21" style="66" width="6.71"/>
    <col collapsed="false" customWidth="true" hidden="false" outlineLevel="0" max="22" min="22" style="66" width="5.28"/>
    <col collapsed="false" customWidth="false" hidden="false" outlineLevel="0" max="1024" min="23" style="66" width="9.13"/>
  </cols>
  <sheetData>
    <row r="1" s="68" customFormat="true" ht="31.5" hidden="false" customHeight="true" outlineLevel="0" collapsed="false">
      <c r="A1" s="67" t="s">
        <v>98</v>
      </c>
      <c r="B1" s="67"/>
      <c r="C1" s="67"/>
      <c r="D1" s="67"/>
      <c r="E1" s="67"/>
      <c r="F1" s="67"/>
      <c r="G1" s="67"/>
      <c r="H1" s="67"/>
      <c r="I1" s="67"/>
      <c r="J1" s="67"/>
      <c r="K1" s="67"/>
      <c r="L1" s="67"/>
      <c r="M1" s="67"/>
      <c r="N1" s="67"/>
      <c r="O1" s="67"/>
      <c r="P1" s="67"/>
      <c r="Q1" s="67"/>
      <c r="R1" s="67"/>
      <c r="S1" s="67"/>
      <c r="T1" s="67"/>
      <c r="U1" s="67"/>
      <c r="V1" s="67"/>
      <c r="X1" s="69"/>
    </row>
    <row r="2" s="68" customFormat="true" ht="3.95" hidden="false" customHeight="true" outlineLevel="0" collapsed="false">
      <c r="A2" s="70"/>
      <c r="B2" s="71"/>
      <c r="C2" s="71"/>
      <c r="D2" s="71"/>
      <c r="E2" s="71"/>
      <c r="F2" s="71"/>
      <c r="G2" s="71"/>
      <c r="H2" s="71"/>
      <c r="I2" s="71"/>
      <c r="J2" s="71"/>
      <c r="K2" s="71"/>
      <c r="L2" s="72"/>
      <c r="M2" s="73"/>
      <c r="N2" s="73"/>
      <c r="O2" s="73"/>
      <c r="P2" s="73"/>
      <c r="Q2" s="73"/>
      <c r="R2" s="73"/>
      <c r="S2" s="73"/>
      <c r="T2" s="73"/>
      <c r="U2" s="73"/>
      <c r="V2" s="73"/>
      <c r="X2" s="66"/>
    </row>
    <row r="3" customFormat="false" ht="13.5" hidden="false" customHeight="true" outlineLevel="0" collapsed="false">
      <c r="A3" s="74" t="s">
        <v>51</v>
      </c>
      <c r="B3" s="75" t="n">
        <v>2020</v>
      </c>
      <c r="C3" s="75"/>
      <c r="D3" s="75"/>
      <c r="E3" s="75"/>
      <c r="F3" s="75"/>
      <c r="G3" s="75"/>
      <c r="H3" s="75"/>
      <c r="I3" s="75"/>
      <c r="J3" s="75"/>
      <c r="K3" s="75"/>
      <c r="L3" s="76"/>
      <c r="M3" s="75" t="n">
        <v>2021</v>
      </c>
      <c r="N3" s="75"/>
      <c r="O3" s="75"/>
      <c r="P3" s="75"/>
      <c r="Q3" s="75"/>
      <c r="R3" s="75"/>
      <c r="S3" s="75"/>
      <c r="T3" s="75"/>
      <c r="U3" s="75"/>
      <c r="V3" s="75"/>
    </row>
    <row r="4" customFormat="false" ht="20.1" hidden="false" customHeight="true" outlineLevel="0" collapsed="false">
      <c r="A4" s="74"/>
      <c r="B4" s="77" t="s">
        <v>99</v>
      </c>
      <c r="C4" s="77"/>
      <c r="D4" s="77"/>
      <c r="E4" s="78"/>
      <c r="F4" s="79" t="s">
        <v>100</v>
      </c>
      <c r="G4" s="79"/>
      <c r="H4" s="79"/>
      <c r="I4" s="79"/>
      <c r="J4" s="79"/>
      <c r="K4" s="79"/>
      <c r="M4" s="77" t="s">
        <v>99</v>
      </c>
      <c r="N4" s="77"/>
      <c r="O4" s="77"/>
      <c r="P4" s="78"/>
      <c r="Q4" s="79" t="s">
        <v>100</v>
      </c>
      <c r="R4" s="79"/>
      <c r="S4" s="79"/>
      <c r="T4" s="79"/>
      <c r="U4" s="79"/>
      <c r="V4" s="79"/>
      <c r="X4" s="80"/>
    </row>
    <row r="5" s="80" customFormat="true" ht="20.1" hidden="false" customHeight="true" outlineLevel="0" collapsed="false">
      <c r="A5" s="74"/>
      <c r="B5" s="77"/>
      <c r="C5" s="77"/>
      <c r="D5" s="77"/>
      <c r="E5" s="81"/>
      <c r="F5" s="77" t="s">
        <v>101</v>
      </c>
      <c r="G5" s="77"/>
      <c r="H5" s="77"/>
      <c r="I5" s="77"/>
      <c r="J5" s="82" t="s">
        <v>102</v>
      </c>
      <c r="K5" s="83" t="s">
        <v>103</v>
      </c>
      <c r="M5" s="77"/>
      <c r="N5" s="77"/>
      <c r="O5" s="77"/>
      <c r="P5" s="81"/>
      <c r="Q5" s="77" t="s">
        <v>101</v>
      </c>
      <c r="R5" s="77"/>
      <c r="S5" s="77"/>
      <c r="T5" s="77"/>
      <c r="U5" s="82" t="s">
        <v>102</v>
      </c>
      <c r="V5" s="83" t="s">
        <v>103</v>
      </c>
    </row>
    <row r="6" s="80" customFormat="true" ht="39.95" hidden="false" customHeight="true" outlineLevel="0" collapsed="false">
      <c r="A6" s="74"/>
      <c r="B6" s="84" t="s">
        <v>104</v>
      </c>
      <c r="C6" s="84" t="s">
        <v>105</v>
      </c>
      <c r="D6" s="84" t="s">
        <v>106</v>
      </c>
      <c r="E6" s="84"/>
      <c r="F6" s="84" t="s">
        <v>107</v>
      </c>
      <c r="G6" s="84" t="s">
        <v>108</v>
      </c>
      <c r="H6" s="84" t="s">
        <v>109</v>
      </c>
      <c r="I6" s="84" t="s">
        <v>110</v>
      </c>
      <c r="J6" s="82"/>
      <c r="K6" s="83"/>
      <c r="L6" s="85"/>
      <c r="M6" s="84" t="s">
        <v>104</v>
      </c>
      <c r="N6" s="84" t="s">
        <v>105</v>
      </c>
      <c r="O6" s="84" t="s">
        <v>106</v>
      </c>
      <c r="P6" s="84"/>
      <c r="Q6" s="84" t="s">
        <v>107</v>
      </c>
      <c r="R6" s="84" t="s">
        <v>108</v>
      </c>
      <c r="S6" s="84" t="s">
        <v>109</v>
      </c>
      <c r="T6" s="84" t="s">
        <v>110</v>
      </c>
      <c r="U6" s="82"/>
      <c r="V6" s="83"/>
      <c r="X6" s="86"/>
    </row>
    <row r="7" s="94" customFormat="true" ht="12.8" hidden="false" customHeight="false" outlineLevel="0" collapsed="false">
      <c r="A7" s="87" t="s">
        <v>56</v>
      </c>
      <c r="B7" s="88" t="s">
        <v>111</v>
      </c>
      <c r="C7" s="89" t="s">
        <v>111</v>
      </c>
      <c r="D7" s="89" t="s">
        <v>112</v>
      </c>
      <c r="E7" s="90"/>
      <c r="F7" s="89" t="s">
        <v>112</v>
      </c>
      <c r="G7" s="91" t="s">
        <v>111</v>
      </c>
      <c r="H7" s="61" t="s">
        <v>112</v>
      </c>
      <c r="I7" s="61" t="s">
        <v>112</v>
      </c>
      <c r="J7" s="88" t="s">
        <v>111</v>
      </c>
      <c r="K7" s="88" t="s">
        <v>112</v>
      </c>
      <c r="L7" s="92"/>
      <c r="M7" s="88" t="s">
        <v>111</v>
      </c>
      <c r="N7" s="61" t="s">
        <v>111</v>
      </c>
      <c r="O7" s="61" t="s">
        <v>112</v>
      </c>
      <c r="P7" s="90"/>
      <c r="Q7" s="61" t="s">
        <v>112</v>
      </c>
      <c r="R7" s="93" t="s">
        <v>111</v>
      </c>
      <c r="S7" s="61" t="s">
        <v>112</v>
      </c>
      <c r="T7" s="61" t="s">
        <v>112</v>
      </c>
      <c r="U7" s="88" t="s">
        <v>111</v>
      </c>
      <c r="V7" s="88" t="s">
        <v>112</v>
      </c>
      <c r="W7" s="87"/>
    </row>
    <row r="8" s="94" customFormat="true" ht="12.8" hidden="false" customHeight="false" outlineLevel="0" collapsed="false">
      <c r="A8" s="87" t="s">
        <v>57</v>
      </c>
      <c r="B8" s="88" t="s">
        <v>111</v>
      </c>
      <c r="C8" s="89" t="s">
        <v>112</v>
      </c>
      <c r="D8" s="89" t="s">
        <v>112</v>
      </c>
      <c r="E8" s="90"/>
      <c r="F8" s="89" t="s">
        <v>112</v>
      </c>
      <c r="G8" s="91" t="s">
        <v>111</v>
      </c>
      <c r="H8" s="61" t="s">
        <v>112</v>
      </c>
      <c r="I8" s="61" t="s">
        <v>112</v>
      </c>
      <c r="J8" s="88" t="s">
        <v>111</v>
      </c>
      <c r="K8" s="88" t="s">
        <v>112</v>
      </c>
      <c r="L8" s="92"/>
      <c r="M8" s="88" t="s">
        <v>111</v>
      </c>
      <c r="N8" s="61" t="s">
        <v>112</v>
      </c>
      <c r="O8" s="61" t="s">
        <v>112</v>
      </c>
      <c r="P8" s="90"/>
      <c r="Q8" s="61" t="s">
        <v>112</v>
      </c>
      <c r="R8" s="93" t="s">
        <v>111</v>
      </c>
      <c r="S8" s="61" t="s">
        <v>112</v>
      </c>
      <c r="T8" s="61" t="s">
        <v>112</v>
      </c>
      <c r="U8" s="88" t="s">
        <v>111</v>
      </c>
      <c r="V8" s="88" t="s">
        <v>112</v>
      </c>
      <c r="W8" s="87"/>
    </row>
    <row r="9" s="94" customFormat="true" ht="12.8" hidden="false" customHeight="false" outlineLevel="0" collapsed="false">
      <c r="A9" s="87" t="s">
        <v>58</v>
      </c>
      <c r="B9" s="88" t="s">
        <v>111</v>
      </c>
      <c r="C9" s="89" t="s">
        <v>112</v>
      </c>
      <c r="D9" s="89" t="s">
        <v>112</v>
      </c>
      <c r="E9" s="90"/>
      <c r="F9" s="89" t="s">
        <v>112</v>
      </c>
      <c r="G9" s="91" t="s">
        <v>111</v>
      </c>
      <c r="H9" s="61" t="s">
        <v>112</v>
      </c>
      <c r="I9" s="61" t="s">
        <v>112</v>
      </c>
      <c r="J9" s="88" t="s">
        <v>111</v>
      </c>
      <c r="K9" s="88" t="s">
        <v>111</v>
      </c>
      <c r="L9" s="92"/>
      <c r="M9" s="88" t="s">
        <v>111</v>
      </c>
      <c r="N9" s="61" t="s">
        <v>112</v>
      </c>
      <c r="O9" s="61" t="s">
        <v>112</v>
      </c>
      <c r="P9" s="90"/>
      <c r="Q9" s="61" t="s">
        <v>112</v>
      </c>
      <c r="R9" s="93" t="s">
        <v>111</v>
      </c>
      <c r="S9" s="61" t="s">
        <v>112</v>
      </c>
      <c r="T9" s="61" t="s">
        <v>111</v>
      </c>
      <c r="U9" s="88" t="s">
        <v>111</v>
      </c>
      <c r="V9" s="88" t="s">
        <v>111</v>
      </c>
      <c r="W9" s="87"/>
    </row>
    <row r="10" s="94" customFormat="true" ht="12.8" hidden="false" customHeight="false" outlineLevel="0" collapsed="false">
      <c r="A10" s="87" t="s">
        <v>59</v>
      </c>
      <c r="B10" s="88" t="s">
        <v>111</v>
      </c>
      <c r="C10" s="89" t="s">
        <v>112</v>
      </c>
      <c r="D10" s="89" t="s">
        <v>112</v>
      </c>
      <c r="E10" s="90"/>
      <c r="F10" s="89" t="s">
        <v>112</v>
      </c>
      <c r="G10" s="91" t="s">
        <v>111</v>
      </c>
      <c r="H10" s="61" t="s">
        <v>111</v>
      </c>
      <c r="I10" s="61" t="s">
        <v>111</v>
      </c>
      <c r="J10" s="88" t="s">
        <v>111</v>
      </c>
      <c r="K10" s="88" t="s">
        <v>112</v>
      </c>
      <c r="L10" s="92"/>
      <c r="M10" s="88" t="s">
        <v>111</v>
      </c>
      <c r="N10" s="61" t="s">
        <v>112</v>
      </c>
      <c r="O10" s="61" t="s">
        <v>112</v>
      </c>
      <c r="P10" s="90"/>
      <c r="Q10" s="61" t="s">
        <v>112</v>
      </c>
      <c r="R10" s="93" t="s">
        <v>111</v>
      </c>
      <c r="S10" s="61" t="s">
        <v>111</v>
      </c>
      <c r="T10" s="61" t="s">
        <v>111</v>
      </c>
      <c r="U10" s="88" t="s">
        <v>111</v>
      </c>
      <c r="V10" s="88" t="s">
        <v>112</v>
      </c>
      <c r="W10" s="87"/>
    </row>
    <row r="11" s="94" customFormat="true" ht="12.8" hidden="false" customHeight="false" outlineLevel="0" collapsed="false">
      <c r="A11" s="87" t="s">
        <v>60</v>
      </c>
      <c r="B11" s="88" t="s">
        <v>111</v>
      </c>
      <c r="C11" s="89" t="s">
        <v>112</v>
      </c>
      <c r="D11" s="89" t="s">
        <v>112</v>
      </c>
      <c r="E11" s="90"/>
      <c r="F11" s="89" t="s">
        <v>112</v>
      </c>
      <c r="G11" s="91" t="s">
        <v>111</v>
      </c>
      <c r="H11" s="61" t="s">
        <v>111</v>
      </c>
      <c r="I11" s="61" t="s">
        <v>111</v>
      </c>
      <c r="J11" s="88" t="s">
        <v>111</v>
      </c>
      <c r="K11" s="88" t="s">
        <v>112</v>
      </c>
      <c r="L11" s="92"/>
      <c r="M11" s="88" t="s">
        <v>111</v>
      </c>
      <c r="N11" s="61" t="s">
        <v>112</v>
      </c>
      <c r="O11" s="61" t="s">
        <v>112</v>
      </c>
      <c r="P11" s="90"/>
      <c r="Q11" s="61" t="s">
        <v>112</v>
      </c>
      <c r="R11" s="93" t="s">
        <v>111</v>
      </c>
      <c r="S11" s="61" t="s">
        <v>111</v>
      </c>
      <c r="T11" s="61" t="s">
        <v>111</v>
      </c>
      <c r="U11" s="88" t="s">
        <v>111</v>
      </c>
      <c r="V11" s="88" t="s">
        <v>112</v>
      </c>
      <c r="W11" s="87"/>
    </row>
    <row r="12" s="94" customFormat="true" ht="12.8" hidden="false" customHeight="false" outlineLevel="0" collapsed="false">
      <c r="A12" s="87" t="s">
        <v>61</v>
      </c>
      <c r="B12" s="88" t="s">
        <v>111</v>
      </c>
      <c r="C12" s="89" t="s">
        <v>112</v>
      </c>
      <c r="D12" s="89" t="s">
        <v>112</v>
      </c>
      <c r="E12" s="90"/>
      <c r="F12" s="89" t="s">
        <v>111</v>
      </c>
      <c r="G12" s="91" t="s">
        <v>111</v>
      </c>
      <c r="H12" s="61" t="s">
        <v>112</v>
      </c>
      <c r="I12" s="61" t="s">
        <v>111</v>
      </c>
      <c r="J12" s="88" t="s">
        <v>111</v>
      </c>
      <c r="K12" s="88" t="s">
        <v>112</v>
      </c>
      <c r="L12" s="92"/>
      <c r="M12" s="88" t="s">
        <v>111</v>
      </c>
      <c r="N12" s="61" t="s">
        <v>112</v>
      </c>
      <c r="O12" s="61" t="s">
        <v>112</v>
      </c>
      <c r="P12" s="90"/>
      <c r="Q12" s="61" t="s">
        <v>111</v>
      </c>
      <c r="R12" s="93" t="s">
        <v>111</v>
      </c>
      <c r="S12" s="61" t="s">
        <v>112</v>
      </c>
      <c r="T12" s="61" t="s">
        <v>111</v>
      </c>
      <c r="U12" s="88" t="s">
        <v>111</v>
      </c>
      <c r="V12" s="88" t="s">
        <v>112</v>
      </c>
      <c r="W12" s="87"/>
    </row>
    <row r="13" s="94" customFormat="true" ht="12.8" hidden="false" customHeight="false" outlineLevel="0" collapsed="false">
      <c r="A13" s="87" t="s">
        <v>113</v>
      </c>
      <c r="B13" s="88" t="s">
        <v>111</v>
      </c>
      <c r="C13" s="89" t="s">
        <v>112</v>
      </c>
      <c r="D13" s="89" t="s">
        <v>111</v>
      </c>
      <c r="E13" s="90"/>
      <c r="F13" s="89" t="s">
        <v>112</v>
      </c>
      <c r="G13" s="91" t="s">
        <v>111</v>
      </c>
      <c r="H13" s="61" t="s">
        <v>112</v>
      </c>
      <c r="I13" s="61" t="s">
        <v>111</v>
      </c>
      <c r="J13" s="88" t="s">
        <v>111</v>
      </c>
      <c r="K13" s="88" t="s">
        <v>111</v>
      </c>
      <c r="L13" s="92"/>
      <c r="M13" s="88" t="s">
        <v>111</v>
      </c>
      <c r="N13" s="61" t="s">
        <v>112</v>
      </c>
      <c r="O13" s="89" t="s">
        <v>111</v>
      </c>
      <c r="P13" s="90"/>
      <c r="Q13" s="61" t="s">
        <v>112</v>
      </c>
      <c r="R13" s="93" t="s">
        <v>111</v>
      </c>
      <c r="S13" s="61" t="s">
        <v>112</v>
      </c>
      <c r="T13" s="61" t="s">
        <v>111</v>
      </c>
      <c r="U13" s="88" t="s">
        <v>111</v>
      </c>
      <c r="V13" s="89" t="s">
        <v>111</v>
      </c>
      <c r="W13" s="87"/>
    </row>
    <row r="14" s="94" customFormat="true" ht="12.8" hidden="false" customHeight="false" outlineLevel="0" collapsed="false">
      <c r="A14" s="87" t="s">
        <v>63</v>
      </c>
      <c r="B14" s="88" t="s">
        <v>111</v>
      </c>
      <c r="C14" s="89" t="s">
        <v>112</v>
      </c>
      <c r="D14" s="89" t="s">
        <v>112</v>
      </c>
      <c r="E14" s="90"/>
      <c r="F14" s="89" t="s">
        <v>112</v>
      </c>
      <c r="G14" s="91" t="s">
        <v>111</v>
      </c>
      <c r="H14" s="61" t="s">
        <v>112</v>
      </c>
      <c r="I14" s="61" t="s">
        <v>112</v>
      </c>
      <c r="J14" s="88" t="s">
        <v>111</v>
      </c>
      <c r="K14" s="88" t="s">
        <v>112</v>
      </c>
      <c r="L14" s="92"/>
      <c r="M14" s="88" t="s">
        <v>111</v>
      </c>
      <c r="N14" s="61" t="s">
        <v>112</v>
      </c>
      <c r="O14" s="61" t="s">
        <v>112</v>
      </c>
      <c r="P14" s="90"/>
      <c r="Q14" s="61" t="s">
        <v>112</v>
      </c>
      <c r="R14" s="93" t="s">
        <v>111</v>
      </c>
      <c r="S14" s="61" t="s">
        <v>112</v>
      </c>
      <c r="T14" s="61" t="s">
        <v>112</v>
      </c>
      <c r="U14" s="88" t="s">
        <v>111</v>
      </c>
      <c r="V14" s="88" t="s">
        <v>112</v>
      </c>
      <c r="W14" s="87"/>
    </row>
    <row r="15" s="94" customFormat="true" ht="12.8" hidden="false" customHeight="false" outlineLevel="0" collapsed="false">
      <c r="A15" s="87" t="s">
        <v>64</v>
      </c>
      <c r="B15" s="88" t="s">
        <v>111</v>
      </c>
      <c r="C15" s="89" t="s">
        <v>112</v>
      </c>
      <c r="D15" s="89" t="s">
        <v>112</v>
      </c>
      <c r="E15" s="90"/>
      <c r="F15" s="89" t="s">
        <v>112</v>
      </c>
      <c r="G15" s="91" t="s">
        <v>111</v>
      </c>
      <c r="H15" s="61" t="s">
        <v>112</v>
      </c>
      <c r="I15" s="61" t="s">
        <v>112</v>
      </c>
      <c r="J15" s="88" t="s">
        <v>111</v>
      </c>
      <c r="K15" s="88" t="s">
        <v>111</v>
      </c>
      <c r="L15" s="92"/>
      <c r="M15" s="88" t="s">
        <v>111</v>
      </c>
      <c r="N15" s="61" t="s">
        <v>112</v>
      </c>
      <c r="O15" s="61" t="s">
        <v>112</v>
      </c>
      <c r="P15" s="90"/>
      <c r="Q15" s="61" t="s">
        <v>112</v>
      </c>
      <c r="R15" s="93" t="s">
        <v>111</v>
      </c>
      <c r="S15" s="61" t="s">
        <v>112</v>
      </c>
      <c r="T15" s="61" t="s">
        <v>112</v>
      </c>
      <c r="U15" s="88" t="s">
        <v>111</v>
      </c>
      <c r="V15" s="88" t="s">
        <v>111</v>
      </c>
      <c r="W15" s="87"/>
    </row>
    <row r="16" s="94" customFormat="true" ht="12.8" hidden="false" customHeight="false" outlineLevel="0" collapsed="false">
      <c r="A16" s="87" t="s">
        <v>65</v>
      </c>
      <c r="B16" s="88" t="s">
        <v>111</v>
      </c>
      <c r="C16" s="89" t="s">
        <v>112</v>
      </c>
      <c r="D16" s="89" t="s">
        <v>112</v>
      </c>
      <c r="E16" s="90"/>
      <c r="F16" s="89" t="s">
        <v>112</v>
      </c>
      <c r="G16" s="91" t="s">
        <v>112</v>
      </c>
      <c r="H16" s="61" t="s">
        <v>112</v>
      </c>
      <c r="I16" s="61" t="s">
        <v>112</v>
      </c>
      <c r="J16" s="61" t="s">
        <v>112</v>
      </c>
      <c r="K16" s="88" t="s">
        <v>112</v>
      </c>
      <c r="L16" s="92"/>
      <c r="M16" s="88" t="s">
        <v>111</v>
      </c>
      <c r="N16" s="61" t="s">
        <v>112</v>
      </c>
      <c r="O16" s="61" t="s">
        <v>112</v>
      </c>
      <c r="P16" s="90"/>
      <c r="Q16" s="61" t="s">
        <v>112</v>
      </c>
      <c r="R16" s="93" t="s">
        <v>112</v>
      </c>
      <c r="S16" s="61" t="s">
        <v>112</v>
      </c>
      <c r="T16" s="61" t="s">
        <v>112</v>
      </c>
      <c r="U16" s="61" t="s">
        <v>111</v>
      </c>
      <c r="V16" s="88" t="s">
        <v>112</v>
      </c>
      <c r="W16" s="87"/>
    </row>
    <row r="17" s="94" customFormat="true" ht="12.8" hidden="false" customHeight="false" outlineLevel="0" collapsed="false">
      <c r="A17" s="95" t="s">
        <v>66</v>
      </c>
      <c r="B17" s="96" t="n">
        <v>46</v>
      </c>
      <c r="C17" s="96" t="n">
        <v>4</v>
      </c>
      <c r="D17" s="96" t="n">
        <v>2</v>
      </c>
      <c r="E17" s="96"/>
      <c r="F17" s="96" t="n">
        <v>11</v>
      </c>
      <c r="G17" s="96" t="n">
        <v>44</v>
      </c>
      <c r="H17" s="96" t="n">
        <v>16</v>
      </c>
      <c r="I17" s="96" t="n">
        <v>21</v>
      </c>
      <c r="J17" s="96" t="n">
        <v>46</v>
      </c>
      <c r="K17" s="96" t="n">
        <v>34</v>
      </c>
      <c r="L17" s="96"/>
      <c r="M17" s="96" t="n">
        <v>45</v>
      </c>
      <c r="N17" s="96" t="n">
        <v>3</v>
      </c>
      <c r="O17" s="96" t="n">
        <v>2</v>
      </c>
      <c r="P17" s="96"/>
      <c r="Q17" s="96" t="n">
        <v>11</v>
      </c>
      <c r="R17" s="96" t="n">
        <v>44</v>
      </c>
      <c r="S17" s="96" t="n">
        <v>18</v>
      </c>
      <c r="T17" s="96" t="n">
        <v>25</v>
      </c>
      <c r="U17" s="96" t="n">
        <v>47</v>
      </c>
      <c r="V17" s="96" t="n">
        <v>34</v>
      </c>
      <c r="W17" s="95"/>
    </row>
    <row r="18" s="94" customFormat="true" ht="12.8" hidden="false" customHeight="false" outlineLevel="0" collapsed="false">
      <c r="A18" s="97" t="s">
        <v>67</v>
      </c>
      <c r="B18" s="96" t="n">
        <v>24</v>
      </c>
      <c r="C18" s="96" t="n">
        <v>3</v>
      </c>
      <c r="D18" s="96" t="n">
        <v>2</v>
      </c>
      <c r="E18" s="96"/>
      <c r="F18" s="96" t="n">
        <v>4</v>
      </c>
      <c r="G18" s="96" t="n">
        <v>24</v>
      </c>
      <c r="H18" s="96" t="n">
        <v>6</v>
      </c>
      <c r="I18" s="96" t="n">
        <v>9</v>
      </c>
      <c r="J18" s="96" t="n">
        <v>24</v>
      </c>
      <c r="K18" s="96" t="n">
        <v>17</v>
      </c>
      <c r="L18" s="96"/>
      <c r="M18" s="96" t="n">
        <v>23</v>
      </c>
      <c r="N18" s="96" t="n">
        <v>2</v>
      </c>
      <c r="O18" s="96" t="n">
        <v>2</v>
      </c>
      <c r="P18" s="96"/>
      <c r="Q18" s="96" t="n">
        <v>4</v>
      </c>
      <c r="R18" s="96" t="n">
        <v>24</v>
      </c>
      <c r="S18" s="96" t="n">
        <v>7</v>
      </c>
      <c r="T18" s="96" t="n">
        <v>11</v>
      </c>
      <c r="U18" s="96" t="n">
        <v>25</v>
      </c>
      <c r="V18" s="96" t="n">
        <v>17</v>
      </c>
      <c r="W18" s="97"/>
    </row>
    <row r="19" s="94" customFormat="true" ht="12.8" hidden="false" customHeight="false" outlineLevel="0" collapsed="false">
      <c r="A19" s="97" t="s">
        <v>68</v>
      </c>
      <c r="B19" s="96" t="n">
        <v>22</v>
      </c>
      <c r="C19" s="96" t="n">
        <v>1</v>
      </c>
      <c r="D19" s="96" t="n">
        <v>0</v>
      </c>
      <c r="E19" s="96"/>
      <c r="F19" s="96" t="n">
        <v>7</v>
      </c>
      <c r="G19" s="96" t="n">
        <v>20</v>
      </c>
      <c r="H19" s="96" t="n">
        <v>10</v>
      </c>
      <c r="I19" s="96" t="n">
        <v>12</v>
      </c>
      <c r="J19" s="96" t="n">
        <v>22</v>
      </c>
      <c r="K19" s="96" t="n">
        <v>17</v>
      </c>
      <c r="L19" s="96"/>
      <c r="M19" s="96" t="n">
        <v>22</v>
      </c>
      <c r="N19" s="96" t="n">
        <v>1</v>
      </c>
      <c r="O19" s="96" t="n">
        <v>0</v>
      </c>
      <c r="P19" s="96"/>
      <c r="Q19" s="96" t="n">
        <v>7</v>
      </c>
      <c r="R19" s="96" t="n">
        <v>20</v>
      </c>
      <c r="S19" s="96" t="n">
        <v>11</v>
      </c>
      <c r="T19" s="96" t="n">
        <v>14</v>
      </c>
      <c r="U19" s="96" t="n">
        <v>22</v>
      </c>
      <c r="V19" s="96" t="n">
        <v>17</v>
      </c>
      <c r="W19" s="97"/>
    </row>
    <row r="20" s="94" customFormat="true" ht="12.8" hidden="false" customHeight="false" outlineLevel="0" collapsed="false">
      <c r="A20" s="95" t="s">
        <v>69</v>
      </c>
      <c r="B20" s="96" t="n">
        <v>21</v>
      </c>
      <c r="C20" s="96" t="n">
        <v>3</v>
      </c>
      <c r="D20" s="96" t="n">
        <v>1</v>
      </c>
      <c r="E20" s="96"/>
      <c r="F20" s="96" t="n">
        <v>3</v>
      </c>
      <c r="G20" s="96" t="n">
        <v>19</v>
      </c>
      <c r="H20" s="96" t="n">
        <v>3</v>
      </c>
      <c r="I20" s="96" t="n">
        <v>8</v>
      </c>
      <c r="J20" s="96" t="n">
        <v>21</v>
      </c>
      <c r="K20" s="96" t="n">
        <v>8</v>
      </c>
      <c r="L20" s="96"/>
      <c r="M20" s="96" t="n">
        <v>21</v>
      </c>
      <c r="N20" s="96" t="n">
        <v>3</v>
      </c>
      <c r="O20" s="96" t="n">
        <v>1</v>
      </c>
      <c r="P20" s="96"/>
      <c r="Q20" s="96" t="n">
        <v>3</v>
      </c>
      <c r="R20" s="96" t="n">
        <v>19</v>
      </c>
      <c r="S20" s="96" t="n">
        <v>3</v>
      </c>
      <c r="T20" s="96" t="n">
        <v>9</v>
      </c>
      <c r="U20" s="96" t="n">
        <v>22</v>
      </c>
      <c r="V20" s="96" t="n">
        <v>8</v>
      </c>
      <c r="W20" s="95"/>
    </row>
    <row r="21" s="94" customFormat="true" ht="12.8" hidden="false" customHeight="false" outlineLevel="0" collapsed="false">
      <c r="A21" s="95" t="s">
        <v>70</v>
      </c>
      <c r="B21" s="96" t="n">
        <v>36</v>
      </c>
      <c r="C21" s="96" t="n">
        <v>1</v>
      </c>
      <c r="D21" s="96" t="n">
        <v>0</v>
      </c>
      <c r="E21" s="96"/>
      <c r="F21" s="96" t="n">
        <v>2</v>
      </c>
      <c r="G21" s="96" t="n">
        <v>28</v>
      </c>
      <c r="H21" s="96" t="n">
        <v>2</v>
      </c>
      <c r="I21" s="96" t="n">
        <v>6</v>
      </c>
      <c r="J21" s="96" t="n">
        <v>30</v>
      </c>
      <c r="K21" s="96" t="n">
        <v>0</v>
      </c>
      <c r="L21" s="96"/>
      <c r="M21" s="96" t="n">
        <v>37</v>
      </c>
      <c r="N21" s="96" t="n">
        <v>2</v>
      </c>
      <c r="O21" s="96" t="n">
        <v>0</v>
      </c>
      <c r="P21" s="96"/>
      <c r="Q21" s="96" t="n">
        <v>2</v>
      </c>
      <c r="R21" s="96" t="n">
        <v>29</v>
      </c>
      <c r="S21" s="96" t="n">
        <v>1</v>
      </c>
      <c r="T21" s="96" t="n">
        <v>8</v>
      </c>
      <c r="U21" s="96" t="n">
        <v>31</v>
      </c>
      <c r="V21" s="96" t="n">
        <v>0</v>
      </c>
      <c r="W21" s="95"/>
    </row>
    <row r="22" s="94" customFormat="true" ht="12.8" hidden="false" customHeight="false" outlineLevel="0" collapsed="false">
      <c r="A22" s="97" t="s">
        <v>71</v>
      </c>
      <c r="B22" s="96" t="n">
        <v>23</v>
      </c>
      <c r="C22" s="96" t="n">
        <v>1</v>
      </c>
      <c r="D22" s="96" t="n">
        <v>0</v>
      </c>
      <c r="E22" s="96"/>
      <c r="F22" s="96" t="n">
        <v>1</v>
      </c>
      <c r="G22" s="96" t="n">
        <v>18</v>
      </c>
      <c r="H22" s="96" t="n">
        <v>1</v>
      </c>
      <c r="I22" s="96" t="n">
        <v>3</v>
      </c>
      <c r="J22" s="96" t="n">
        <v>20</v>
      </c>
      <c r="K22" s="96" t="n">
        <v>0</v>
      </c>
      <c r="L22" s="96"/>
      <c r="M22" s="96" t="n">
        <v>23</v>
      </c>
      <c r="N22" s="96" t="n">
        <v>2</v>
      </c>
      <c r="O22" s="96" t="n">
        <v>0</v>
      </c>
      <c r="P22" s="96"/>
      <c r="Q22" s="96" t="n">
        <v>1</v>
      </c>
      <c r="R22" s="96" t="n">
        <v>18</v>
      </c>
      <c r="S22" s="96" t="n">
        <v>1</v>
      </c>
      <c r="T22" s="96" t="n">
        <v>4</v>
      </c>
      <c r="U22" s="96" t="n">
        <v>20</v>
      </c>
      <c r="V22" s="96" t="n">
        <v>0</v>
      </c>
      <c r="W22" s="97"/>
    </row>
    <row r="23" s="94" customFormat="true" ht="12.8" hidden="false" customHeight="false" outlineLevel="0" collapsed="false">
      <c r="A23" s="97" t="s">
        <v>72</v>
      </c>
      <c r="B23" s="96" t="n">
        <v>13</v>
      </c>
      <c r="C23" s="96" t="n">
        <v>0</v>
      </c>
      <c r="D23" s="96" t="n">
        <v>0</v>
      </c>
      <c r="E23" s="96"/>
      <c r="F23" s="96" t="n">
        <v>1</v>
      </c>
      <c r="G23" s="96" t="n">
        <v>10</v>
      </c>
      <c r="H23" s="96" t="n">
        <v>1</v>
      </c>
      <c r="I23" s="96" t="n">
        <v>3</v>
      </c>
      <c r="J23" s="96" t="n">
        <v>10</v>
      </c>
      <c r="K23" s="96" t="n">
        <v>0</v>
      </c>
      <c r="L23" s="96"/>
      <c r="M23" s="96" t="n">
        <v>14</v>
      </c>
      <c r="N23" s="96" t="n">
        <v>0</v>
      </c>
      <c r="O23" s="96" t="n">
        <v>0</v>
      </c>
      <c r="P23" s="96"/>
      <c r="Q23" s="96" t="n">
        <v>1</v>
      </c>
      <c r="R23" s="96" t="n">
        <v>11</v>
      </c>
      <c r="S23" s="96" t="n">
        <v>0</v>
      </c>
      <c r="T23" s="96" t="n">
        <v>4</v>
      </c>
      <c r="U23" s="96" t="n">
        <v>11</v>
      </c>
      <c r="V23" s="96" t="n">
        <v>0</v>
      </c>
      <c r="W23" s="97"/>
    </row>
    <row r="24" s="94" customFormat="true" ht="12.8" hidden="false" customHeight="false" outlineLevel="0" collapsed="false">
      <c r="A24" s="95" t="s">
        <v>73</v>
      </c>
      <c r="B24" s="96" t="n">
        <v>14</v>
      </c>
      <c r="C24" s="96" t="n">
        <v>3</v>
      </c>
      <c r="D24" s="96" t="n">
        <v>1</v>
      </c>
      <c r="E24" s="96"/>
      <c r="F24" s="96" t="n">
        <v>4</v>
      </c>
      <c r="G24" s="96" t="n">
        <v>13</v>
      </c>
      <c r="H24" s="96" t="n">
        <v>5</v>
      </c>
      <c r="I24" s="96" t="n">
        <v>8</v>
      </c>
      <c r="J24" s="96" t="n">
        <v>14</v>
      </c>
      <c r="K24" s="96" t="n">
        <v>6</v>
      </c>
      <c r="L24" s="96"/>
      <c r="M24" s="96" t="n">
        <v>14</v>
      </c>
      <c r="N24" s="96" t="n">
        <v>2</v>
      </c>
      <c r="O24" s="96" t="n">
        <v>1</v>
      </c>
      <c r="P24" s="96"/>
      <c r="Q24" s="96" t="n">
        <v>4</v>
      </c>
      <c r="R24" s="96" t="n">
        <v>13</v>
      </c>
      <c r="S24" s="96" t="n">
        <v>4</v>
      </c>
      <c r="T24" s="96" t="n">
        <v>8</v>
      </c>
      <c r="U24" s="96" t="n">
        <v>14</v>
      </c>
      <c r="V24" s="96" t="n">
        <v>6</v>
      </c>
      <c r="W24" s="95"/>
    </row>
    <row r="25" s="94" customFormat="true" ht="12.8" hidden="false" customHeight="false" outlineLevel="0" collapsed="false">
      <c r="A25" s="95" t="s">
        <v>74</v>
      </c>
      <c r="B25" s="96" t="n">
        <v>89</v>
      </c>
      <c r="C25" s="96" t="n">
        <v>5</v>
      </c>
      <c r="D25" s="96" t="n">
        <v>2</v>
      </c>
      <c r="E25" s="96"/>
      <c r="F25" s="96" t="n">
        <v>12</v>
      </c>
      <c r="G25" s="96" t="n">
        <v>78</v>
      </c>
      <c r="H25" s="96" t="n">
        <v>16</v>
      </c>
      <c r="I25" s="96" t="n">
        <v>27</v>
      </c>
      <c r="J25" s="96" t="n">
        <v>83</v>
      </c>
      <c r="K25" s="96" t="n">
        <v>36</v>
      </c>
      <c r="L25" s="96"/>
      <c r="M25" s="96" t="n">
        <v>89</v>
      </c>
      <c r="N25" s="96" t="n">
        <v>6</v>
      </c>
      <c r="O25" s="96" t="n">
        <v>2</v>
      </c>
      <c r="P25" s="96"/>
      <c r="Q25" s="96" t="n">
        <v>12</v>
      </c>
      <c r="R25" s="96" t="n">
        <v>79</v>
      </c>
      <c r="S25" s="96" t="n">
        <v>18</v>
      </c>
      <c r="T25" s="96" t="n">
        <v>34</v>
      </c>
      <c r="U25" s="96" t="n">
        <v>86</v>
      </c>
      <c r="V25" s="96" t="n">
        <v>36</v>
      </c>
      <c r="W25" s="95"/>
    </row>
    <row r="26" s="94" customFormat="true" ht="12.8" hidden="false" customHeight="false" outlineLevel="0" collapsed="false">
      <c r="A26" s="98" t="s">
        <v>75</v>
      </c>
      <c r="B26" s="99" t="n">
        <v>103</v>
      </c>
      <c r="C26" s="99" t="n">
        <v>8</v>
      </c>
      <c r="D26" s="99" t="n">
        <v>3</v>
      </c>
      <c r="E26" s="99"/>
      <c r="F26" s="99" t="n">
        <v>16</v>
      </c>
      <c r="G26" s="99" t="n">
        <v>91</v>
      </c>
      <c r="H26" s="99" t="n">
        <v>21</v>
      </c>
      <c r="I26" s="99" t="n">
        <v>35</v>
      </c>
      <c r="J26" s="99" t="n">
        <v>97</v>
      </c>
      <c r="K26" s="99" t="n">
        <v>42</v>
      </c>
      <c r="L26" s="99"/>
      <c r="M26" s="99" t="n">
        <v>103</v>
      </c>
      <c r="N26" s="99" t="n">
        <v>8</v>
      </c>
      <c r="O26" s="99" t="n">
        <v>3</v>
      </c>
      <c r="P26" s="99"/>
      <c r="Q26" s="99" t="n">
        <v>16</v>
      </c>
      <c r="R26" s="99" t="n">
        <v>92</v>
      </c>
      <c r="S26" s="99" t="n">
        <v>22</v>
      </c>
      <c r="T26" s="99" t="n">
        <v>42</v>
      </c>
      <c r="U26" s="99" t="n">
        <v>100</v>
      </c>
      <c r="V26" s="99" t="n">
        <v>42</v>
      </c>
    </row>
    <row r="27" s="101" customFormat="true" ht="9" hidden="false" customHeight="true" outlineLevel="0" collapsed="false">
      <c r="A27" s="100" t="s">
        <v>47</v>
      </c>
      <c r="B27" s="100" t="s">
        <v>49</v>
      </c>
      <c r="G27" s="102"/>
      <c r="H27" s="102"/>
      <c r="R27" s="102"/>
      <c r="S27" s="102"/>
      <c r="X27" s="66"/>
    </row>
    <row r="28" customFormat="false" ht="9" hidden="false" customHeight="true" outlineLevel="0" collapsed="false">
      <c r="A28" s="60" t="s">
        <v>95</v>
      </c>
      <c r="B28" s="103"/>
      <c r="C28" s="103"/>
      <c r="D28" s="103"/>
      <c r="E28" s="103"/>
      <c r="F28" s="103"/>
      <c r="G28" s="103"/>
      <c r="H28" s="103"/>
      <c r="I28" s="103"/>
      <c r="J28" s="103"/>
      <c r="K28" s="103"/>
      <c r="L28" s="103"/>
      <c r="M28" s="103"/>
      <c r="N28" s="103"/>
      <c r="O28" s="103"/>
      <c r="P28" s="103"/>
      <c r="Q28" s="103"/>
      <c r="R28" s="103"/>
      <c r="S28" s="103"/>
      <c r="T28" s="103"/>
      <c r="U28" s="103"/>
      <c r="V28" s="103"/>
    </row>
    <row r="29" customFormat="false" ht="9" hidden="false" customHeight="true" outlineLevel="0" collapsed="false">
      <c r="A29" s="104" t="s">
        <v>114</v>
      </c>
      <c r="B29" s="103"/>
      <c r="C29" s="103"/>
      <c r="D29" s="103"/>
      <c r="E29" s="103"/>
      <c r="F29" s="103"/>
      <c r="G29" s="103"/>
      <c r="H29" s="103"/>
      <c r="I29" s="103"/>
      <c r="J29" s="103"/>
      <c r="K29" s="103"/>
      <c r="L29" s="103"/>
      <c r="M29" s="103"/>
      <c r="N29" s="103"/>
      <c r="O29" s="103"/>
      <c r="P29" s="103"/>
      <c r="Q29" s="103"/>
      <c r="R29" s="103"/>
      <c r="S29" s="103"/>
      <c r="T29" s="103"/>
      <c r="U29" s="103"/>
      <c r="V29" s="103"/>
    </row>
    <row r="30" customFormat="false" ht="19.5" hidden="false" customHeight="true" outlineLevel="0" collapsed="false">
      <c r="A30" s="44" t="s">
        <v>78</v>
      </c>
      <c r="B30" s="44"/>
      <c r="C30" s="44"/>
      <c r="D30" s="44"/>
      <c r="E30" s="44"/>
      <c r="F30" s="44"/>
      <c r="G30" s="44"/>
      <c r="H30" s="44"/>
      <c r="I30" s="44"/>
      <c r="J30" s="44"/>
      <c r="K30" s="44"/>
      <c r="L30" s="44"/>
      <c r="M30" s="44"/>
      <c r="N30" s="44"/>
      <c r="O30" s="44"/>
      <c r="P30" s="44"/>
      <c r="Q30" s="44"/>
      <c r="R30" s="44"/>
      <c r="S30" s="44"/>
      <c r="T30" s="44"/>
      <c r="U30" s="44"/>
      <c r="V30" s="44"/>
    </row>
    <row r="31" customFormat="false" ht="12.8" hidden="false" customHeight="false" outlineLevel="0" collapsed="false">
      <c r="A31" s="0"/>
    </row>
    <row r="32" customFormat="false" ht="12.8" hidden="false" customHeight="false" outlineLevel="0" collapsed="false">
      <c r="A32" s="0"/>
    </row>
    <row r="33" customFormat="false" ht="12.8" hidden="false" customHeight="false" outlineLevel="0" collapsed="false">
      <c r="A33" s="0"/>
    </row>
  </sheetData>
  <mergeCells count="15">
    <mergeCell ref="A1:V1"/>
    <mergeCell ref="A3:A6"/>
    <mergeCell ref="B3:K3"/>
    <mergeCell ref="M3:V3"/>
    <mergeCell ref="B4:D5"/>
    <mergeCell ref="F4:K4"/>
    <mergeCell ref="M4:O5"/>
    <mergeCell ref="Q4:V4"/>
    <mergeCell ref="F5:I5"/>
    <mergeCell ref="J5:J6"/>
    <mergeCell ref="K5:K6"/>
    <mergeCell ref="Q5:T5"/>
    <mergeCell ref="U5:U6"/>
    <mergeCell ref="V5:V6"/>
    <mergeCell ref="A30:V30"/>
  </mergeCells>
  <printOptions headings="false" gridLines="false" gridLinesSet="true" horizontalCentered="true" verticalCentered="false"/>
  <pageMargins left="0.196527777777778" right="0.196527777777778" top="0.7875" bottom="0.196527777777778"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Q29"/>
  <sheetViews>
    <sheetView showFormulas="false" showGridLines="false" showRowColHeaders="true" showZeros="true" rightToLeft="false" tabSelected="false" showOutlineSymbols="true" defaultGridColor="true" view="normal" topLeftCell="A9" colorId="64" zoomScale="100" zoomScaleNormal="100" zoomScalePageLayoutView="100" workbookViewId="0">
      <selection pane="topLeft" activeCell="A27" activeCellId="0" sqref="A27"/>
    </sheetView>
  </sheetViews>
  <sheetFormatPr defaultColWidth="9.1484375" defaultRowHeight="12.8" zeroHeight="false" outlineLevelRow="0" outlineLevelCol="0"/>
  <cols>
    <col collapsed="false" customWidth="true" hidden="false" outlineLevel="0" max="1" min="1" style="105" width="22.36"/>
    <col collapsed="false" customWidth="true" hidden="false" outlineLevel="0" max="15" min="2" style="106" width="4.71"/>
    <col collapsed="false" customWidth="false" hidden="false" outlineLevel="0" max="1024" min="16" style="106" width="9.13"/>
  </cols>
  <sheetData>
    <row r="1" s="108" customFormat="true" ht="30" hidden="false" customHeight="true" outlineLevel="0" collapsed="false">
      <c r="A1" s="107" t="s">
        <v>115</v>
      </c>
      <c r="B1" s="107"/>
      <c r="C1" s="107"/>
      <c r="D1" s="107"/>
      <c r="E1" s="107"/>
      <c r="F1" s="107"/>
      <c r="G1" s="107"/>
      <c r="H1" s="107"/>
      <c r="I1" s="107"/>
      <c r="J1" s="107"/>
      <c r="K1" s="107"/>
      <c r="L1" s="107"/>
      <c r="M1" s="107"/>
      <c r="N1" s="107"/>
      <c r="O1" s="107"/>
      <c r="Q1" s="69"/>
    </row>
    <row r="2" s="108" customFormat="true" ht="3.95" hidden="false" customHeight="true" outlineLevel="0" collapsed="false">
      <c r="A2" s="109"/>
      <c r="B2" s="109"/>
      <c r="C2" s="109"/>
      <c r="D2" s="109"/>
      <c r="E2" s="109"/>
      <c r="F2" s="109"/>
      <c r="G2" s="109"/>
      <c r="H2" s="109"/>
      <c r="I2" s="109"/>
      <c r="J2" s="109"/>
      <c r="K2" s="109"/>
      <c r="L2" s="109"/>
      <c r="M2" s="109"/>
    </row>
    <row r="3" s="108" customFormat="true" ht="3.95" hidden="false" customHeight="true" outlineLevel="0" collapsed="false">
      <c r="A3" s="109"/>
      <c r="B3" s="109"/>
      <c r="C3" s="109"/>
      <c r="D3" s="109"/>
      <c r="E3" s="109"/>
      <c r="F3" s="109"/>
      <c r="G3" s="109"/>
      <c r="H3" s="109"/>
      <c r="I3" s="109"/>
      <c r="J3" s="109"/>
      <c r="K3" s="109"/>
      <c r="L3" s="109"/>
      <c r="M3" s="109"/>
    </row>
    <row r="4" customFormat="false" ht="3.95" hidden="false" customHeight="true" outlineLevel="0" collapsed="false">
      <c r="A4" s="110"/>
      <c r="P4" s="111"/>
      <c r="Q4" s="111"/>
    </row>
    <row r="5" s="116" customFormat="true" ht="43.25" hidden="false" customHeight="false" outlineLevel="0" collapsed="false">
      <c r="A5" s="112" t="s">
        <v>51</v>
      </c>
      <c r="B5" s="113" t="n">
        <v>2008</v>
      </c>
      <c r="C5" s="113" t="n">
        <v>2009</v>
      </c>
      <c r="D5" s="113" t="n">
        <v>2010</v>
      </c>
      <c r="E5" s="113" t="n">
        <v>2011</v>
      </c>
      <c r="F5" s="113" t="n">
        <v>2012</v>
      </c>
      <c r="G5" s="113" t="n">
        <v>2013</v>
      </c>
      <c r="H5" s="113" t="n">
        <v>2014</v>
      </c>
      <c r="I5" s="113" t="n">
        <v>2015</v>
      </c>
      <c r="J5" s="113" t="n">
        <v>2016</v>
      </c>
      <c r="K5" s="113" t="n">
        <v>2017</v>
      </c>
      <c r="L5" s="113" t="n">
        <v>2018</v>
      </c>
      <c r="M5" s="113" t="n">
        <v>2019</v>
      </c>
      <c r="N5" s="113" t="n">
        <v>2020</v>
      </c>
      <c r="O5" s="113" t="n">
        <v>2021</v>
      </c>
      <c r="P5" s="114"/>
      <c r="Q5" s="115"/>
    </row>
    <row r="6" customFormat="false" ht="12.8" hidden="false" customHeight="false" outlineLevel="0" collapsed="false">
      <c r="A6" s="30" t="s">
        <v>56</v>
      </c>
      <c r="B6" s="117" t="n">
        <v>0</v>
      </c>
      <c r="C6" s="117" t="n">
        <v>0</v>
      </c>
      <c r="D6" s="117" t="n">
        <v>0</v>
      </c>
      <c r="E6" s="117" t="n">
        <v>0</v>
      </c>
      <c r="F6" s="117" t="n">
        <v>0</v>
      </c>
      <c r="G6" s="117" t="n">
        <v>1.08711200114433</v>
      </c>
      <c r="H6" s="117" t="n">
        <v>1.09214232338909</v>
      </c>
      <c r="I6" s="117" t="n">
        <v>1.09955294492108</v>
      </c>
      <c r="J6" s="117" t="n">
        <v>1.10651680158407</v>
      </c>
      <c r="K6" s="117" t="n">
        <v>1.11163117247835</v>
      </c>
      <c r="L6" s="117" t="n">
        <v>1.11569459328528</v>
      </c>
      <c r="M6" s="118" t="n">
        <v>1.12115892427752</v>
      </c>
      <c r="N6" s="119" t="n">
        <v>1.12964119028509</v>
      </c>
      <c r="O6" s="119" t="n">
        <v>1.13879003558719</v>
      </c>
      <c r="P6" s="52"/>
      <c r="Q6" s="111"/>
    </row>
    <row r="7" customFormat="false" ht="12.8" hidden="false" customHeight="false" outlineLevel="0" collapsed="false">
      <c r="A7" s="30" t="s">
        <v>57</v>
      </c>
      <c r="B7" s="117" t="n">
        <v>2.68350989031593</v>
      </c>
      <c r="C7" s="117" t="n">
        <v>2.96784066405435</v>
      </c>
      <c r="D7" s="117" t="n">
        <v>2.94828976160313</v>
      </c>
      <c r="E7" s="117" t="n">
        <v>2.93028553114287</v>
      </c>
      <c r="F7" s="117" t="n">
        <v>2.95533466323393</v>
      </c>
      <c r="G7" s="117" t="n">
        <v>2.94329071221975</v>
      </c>
      <c r="H7" s="117" t="n">
        <v>2.93981298266641</v>
      </c>
      <c r="I7" s="117" t="n">
        <v>2.9419252637832</v>
      </c>
      <c r="J7" s="117" t="n">
        <v>2.95459581697415</v>
      </c>
      <c r="K7" s="117" t="n">
        <v>0.736627379873073</v>
      </c>
      <c r="L7" s="117" t="n">
        <v>0.733601191819782</v>
      </c>
      <c r="M7" s="118" t="n">
        <v>0.733634311512415</v>
      </c>
      <c r="N7" s="119" t="n">
        <v>0.729877829680201</v>
      </c>
      <c r="O7" s="119" t="n">
        <v>0.728470883579146</v>
      </c>
      <c r="P7" s="52"/>
      <c r="Q7" s="111"/>
    </row>
    <row r="8" customFormat="false" ht="12.8" hidden="false" customHeight="false" outlineLevel="0" collapsed="false">
      <c r="A8" s="30" t="s">
        <v>58</v>
      </c>
      <c r="B8" s="117" t="n">
        <v>0</v>
      </c>
      <c r="C8" s="120" t="n">
        <v>0.044795592113736</v>
      </c>
      <c r="D8" s="117" t="n">
        <v>0.133917361827972</v>
      </c>
      <c r="E8" s="117" t="n">
        <v>0.133686116139813</v>
      </c>
      <c r="F8" s="117" t="n">
        <v>0.133570049142647</v>
      </c>
      <c r="G8" s="117" t="n">
        <v>0.133355559259877</v>
      </c>
      <c r="H8" s="117" t="n">
        <v>0.79935163700554</v>
      </c>
      <c r="I8" s="117" t="n">
        <v>0.666366801605944</v>
      </c>
      <c r="J8" s="117" t="n">
        <v>0.666555574070988</v>
      </c>
      <c r="K8" s="117" t="n">
        <v>0.66462847268377</v>
      </c>
      <c r="L8" s="117" t="n">
        <v>0.661718482900092</v>
      </c>
      <c r="M8" s="118" t="n">
        <v>0.660280288982673</v>
      </c>
      <c r="N8" s="119" t="n">
        <v>0.276798219633851</v>
      </c>
      <c r="O8" s="119" t="n">
        <v>0.278983606923257</v>
      </c>
      <c r="P8" s="52"/>
      <c r="Q8" s="111"/>
    </row>
    <row r="9" customFormat="false" ht="12.8" hidden="false" customHeight="false" outlineLevel="0" collapsed="false">
      <c r="A9" s="30" t="s">
        <v>59</v>
      </c>
      <c r="B9" s="117" t="n">
        <v>0.336402539278501</v>
      </c>
      <c r="C9" s="117" t="n">
        <v>0.333236139459324</v>
      </c>
      <c r="D9" s="117" t="n">
        <v>0.164788308818784</v>
      </c>
      <c r="E9" s="117" t="n">
        <v>0.163745403188942</v>
      </c>
      <c r="F9" s="117" t="n">
        <v>0.162422477105198</v>
      </c>
      <c r="G9" s="117" t="n">
        <v>0.208897982795376</v>
      </c>
      <c r="H9" s="117" t="n">
        <v>0.941530678872876</v>
      </c>
      <c r="I9" s="117" t="n">
        <v>0.965215131603371</v>
      </c>
      <c r="J9" s="117" t="n">
        <v>0.964657493586618</v>
      </c>
      <c r="K9" s="117" t="n">
        <v>0.96902836271477</v>
      </c>
      <c r="L9" s="117" t="n">
        <v>0.978657733278127</v>
      </c>
      <c r="M9" s="118" t="n">
        <v>0.988040368506485</v>
      </c>
      <c r="N9" s="119" t="n">
        <v>0.990010144884177</v>
      </c>
      <c r="O9" s="119" t="n">
        <v>1.24925003903906</v>
      </c>
      <c r="P9" s="52"/>
      <c r="Q9" s="111"/>
    </row>
    <row r="10" customFormat="false" ht="12.8" hidden="false" customHeight="false" outlineLevel="0" collapsed="false">
      <c r="A10" s="30" t="s">
        <v>60</v>
      </c>
      <c r="B10" s="117" t="n">
        <v>0.107722345654077</v>
      </c>
      <c r="C10" s="117" t="n">
        <v>0.107406482518252</v>
      </c>
      <c r="D10" s="117" t="n">
        <v>0.106763750503791</v>
      </c>
      <c r="E10" s="117" t="n">
        <v>0.127815945039144</v>
      </c>
      <c r="F10" s="117" t="n">
        <v>0.126966324827471</v>
      </c>
      <c r="G10" s="117" t="n">
        <v>0.900221915169786</v>
      </c>
      <c r="H10" s="117" t="n">
        <v>0.898632198200646</v>
      </c>
      <c r="I10" s="117" t="n">
        <v>0.935121382934818</v>
      </c>
      <c r="J10" s="117" t="n">
        <v>1.14339765811371</v>
      </c>
      <c r="K10" s="117" t="n">
        <v>1.53922696601262</v>
      </c>
      <c r="L10" s="117" t="n">
        <v>1.57762564753774</v>
      </c>
      <c r="M10" s="118" t="n">
        <v>1.57238378537219</v>
      </c>
      <c r="N10" s="119" t="n">
        <v>1.5418329613556</v>
      </c>
      <c r="O10" s="119" t="n">
        <v>1.55815472123402</v>
      </c>
      <c r="P10" s="52"/>
      <c r="Q10" s="111"/>
    </row>
    <row r="11" customFormat="false" ht="12.8" hidden="false" customHeight="false" outlineLevel="0" collapsed="false">
      <c r="A11" s="30" t="s">
        <v>61</v>
      </c>
      <c r="B11" s="117" t="n">
        <v>0.125828106224087</v>
      </c>
      <c r="C11" s="117" t="n">
        <v>0.828430218875029</v>
      </c>
      <c r="D11" s="117" t="n">
        <v>0.825740586088148</v>
      </c>
      <c r="E11" s="117" t="n">
        <v>0.823127385198673</v>
      </c>
      <c r="F11" s="117" t="n">
        <v>0.82284260953313</v>
      </c>
      <c r="G11" s="117" t="n">
        <v>0.874164080597928</v>
      </c>
      <c r="H11" s="117" t="n">
        <v>0.876448879554013</v>
      </c>
      <c r="I11" s="117" t="n">
        <v>1.2803615138392</v>
      </c>
      <c r="J11" s="117" t="n">
        <v>1.68608601555226</v>
      </c>
      <c r="K11" s="117" t="n">
        <v>1.69188180816712</v>
      </c>
      <c r="L11" s="117" t="n">
        <v>1.6987883455513</v>
      </c>
      <c r="M11" s="118" t="n">
        <v>1.70443343487856</v>
      </c>
      <c r="N11" s="119" t="n">
        <v>1.71582044067135</v>
      </c>
      <c r="O11" s="119" t="n">
        <v>1.72985254298006</v>
      </c>
      <c r="P11" s="52"/>
      <c r="Q11" s="111"/>
    </row>
    <row r="12" customFormat="false" ht="12.8" hidden="false" customHeight="false" outlineLevel="0" collapsed="false">
      <c r="A12" s="30" t="s">
        <v>62</v>
      </c>
      <c r="B12" s="117" t="n">
        <v>0.138361226572274</v>
      </c>
      <c r="C12" s="117" t="n">
        <v>0.138471391233607</v>
      </c>
      <c r="D12" s="117" t="n">
        <v>0.13777504779072</v>
      </c>
      <c r="E12" s="117" t="n">
        <v>0.137376003846528</v>
      </c>
      <c r="F12" s="117" t="n">
        <v>0.137070797066685</v>
      </c>
      <c r="G12" s="117" t="n">
        <v>0.135909574829547</v>
      </c>
      <c r="H12" s="117" t="n">
        <v>0.134929246476379</v>
      </c>
      <c r="I12" s="117" t="n">
        <v>0.112210147163608</v>
      </c>
      <c r="J12" s="117" t="n">
        <v>0.111174727760885</v>
      </c>
      <c r="K12" s="117" t="n">
        <v>0.109996480112636</v>
      </c>
      <c r="L12" s="117" t="n">
        <v>0.15465768179182</v>
      </c>
      <c r="M12" s="118" t="n">
        <v>0.155441565074501</v>
      </c>
      <c r="N12" s="119" t="n">
        <v>0.266659259465015</v>
      </c>
      <c r="O12" s="119" t="n">
        <v>0.268199875957557</v>
      </c>
      <c r="P12" s="52"/>
      <c r="Q12" s="111"/>
    </row>
    <row r="13" customFormat="false" ht="12.8" hidden="false" customHeight="false" outlineLevel="0" collapsed="false">
      <c r="A13" s="30" t="s">
        <v>63</v>
      </c>
      <c r="B13" s="117" t="n">
        <v>0.226093212065156</v>
      </c>
      <c r="C13" s="117" t="n">
        <v>0.223914017017465</v>
      </c>
      <c r="D13" s="117" t="n">
        <v>0.22248740923525</v>
      </c>
      <c r="E13" s="117" t="n">
        <v>0.22144604265856</v>
      </c>
      <c r="F13" s="117" t="n">
        <v>0.220769381293809</v>
      </c>
      <c r="G13" s="117" t="n">
        <v>0.220950085367078</v>
      </c>
      <c r="H13" s="117" t="n">
        <v>0.22147948294608</v>
      </c>
      <c r="I13" s="117" t="n">
        <v>0.221559780857235</v>
      </c>
      <c r="J13" s="117" t="n">
        <v>0.221933036750093</v>
      </c>
      <c r="K13" s="117" t="n">
        <v>0.222443542312301</v>
      </c>
      <c r="L13" s="118" t="n">
        <v>0.223021947387095</v>
      </c>
      <c r="M13" s="118" t="n">
        <v>0.223643146862388</v>
      </c>
      <c r="N13" s="119" t="n">
        <v>1.17567678089474</v>
      </c>
      <c r="O13" s="119" t="n">
        <v>1.185017260034</v>
      </c>
      <c r="P13" s="52"/>
      <c r="Q13" s="111"/>
    </row>
    <row r="14" customFormat="false" ht="12.8" hidden="false" customHeight="false" outlineLevel="0" collapsed="false">
      <c r="A14" s="30" t="s">
        <v>64</v>
      </c>
      <c r="B14" s="117" t="n">
        <v>1.57802784091976</v>
      </c>
      <c r="C14" s="117" t="n">
        <v>1.56726651926898</v>
      </c>
      <c r="D14" s="117" t="n">
        <v>1.63310754384337</v>
      </c>
      <c r="E14" s="117" t="n">
        <v>1.6298107197096</v>
      </c>
      <c r="F14" s="117" t="n">
        <v>1.62973526061874</v>
      </c>
      <c r="G14" s="117" t="n">
        <v>1.62822754479939</v>
      </c>
      <c r="H14" s="117" t="n">
        <v>1.62837819083482</v>
      </c>
      <c r="I14" s="117" t="n">
        <v>1.62978053523474</v>
      </c>
      <c r="J14" s="117" t="n">
        <v>1.6308829934116</v>
      </c>
      <c r="K14" s="117" t="n">
        <v>1.62852886474883</v>
      </c>
      <c r="L14" s="117" t="n">
        <v>1.62216466814751</v>
      </c>
      <c r="M14" s="118" t="n">
        <v>1.61992507846512</v>
      </c>
      <c r="N14" s="119" t="n">
        <v>1.62315205061283</v>
      </c>
      <c r="O14" s="119" t="n">
        <v>1.64202080514997</v>
      </c>
      <c r="P14" s="52"/>
      <c r="Q14" s="111"/>
    </row>
    <row r="15" customFormat="false" ht="12.8" hidden="false" customHeight="false" outlineLevel="0" collapsed="false">
      <c r="A15" s="30" t="s">
        <v>65</v>
      </c>
      <c r="B15" s="117" t="n">
        <v>0</v>
      </c>
      <c r="C15" s="117" t="n">
        <v>0</v>
      </c>
      <c r="D15" s="117" t="n">
        <v>0</v>
      </c>
      <c r="E15" s="117" t="n">
        <v>0</v>
      </c>
      <c r="F15" s="117" t="n">
        <v>0</v>
      </c>
      <c r="G15" s="117" t="n">
        <v>0</v>
      </c>
      <c r="H15" s="117" t="n">
        <v>0</v>
      </c>
      <c r="I15" s="117" t="n">
        <v>0</v>
      </c>
      <c r="J15" s="117" t="n">
        <v>0</v>
      </c>
      <c r="K15" s="117" t="n">
        <v>0</v>
      </c>
      <c r="L15" s="117" t="n">
        <v>0</v>
      </c>
      <c r="M15" s="118" t="n">
        <v>0</v>
      </c>
      <c r="N15" s="118" t="n">
        <v>0</v>
      </c>
      <c r="O15" s="118" t="n">
        <v>0</v>
      </c>
      <c r="P15" s="52"/>
      <c r="Q15" s="111"/>
    </row>
    <row r="16" customFormat="false" ht="12.8" hidden="false" customHeight="false" outlineLevel="0" collapsed="false">
      <c r="A16" s="34" t="s">
        <v>66</v>
      </c>
      <c r="B16" s="121" t="n">
        <v>0.630545044421188</v>
      </c>
      <c r="C16" s="121" t="n">
        <v>0.86863782416594</v>
      </c>
      <c r="D16" s="121" t="n">
        <v>1.0623432762607</v>
      </c>
      <c r="E16" s="121" t="n">
        <v>1.21669773934045</v>
      </c>
      <c r="F16" s="121" t="n">
        <v>1.2905300922616</v>
      </c>
      <c r="G16" s="121" t="n">
        <v>1.36217578386026</v>
      </c>
      <c r="H16" s="121" t="n">
        <v>1.45346409878604</v>
      </c>
      <c r="I16" s="121" t="n">
        <v>1.52431109071806</v>
      </c>
      <c r="J16" s="121" t="n">
        <v>1.53642424075437</v>
      </c>
      <c r="K16" s="121" t="n">
        <v>1.58624360847465</v>
      </c>
      <c r="L16" s="121" t="n">
        <v>1.64742463081229</v>
      </c>
      <c r="M16" s="121" t="n">
        <v>1.66193298050482</v>
      </c>
      <c r="N16" s="121" t="n">
        <v>1.68997397872559</v>
      </c>
      <c r="O16" s="108" t="n">
        <v>1.69928451985929</v>
      </c>
      <c r="P16" s="54"/>
      <c r="Q16" s="111"/>
    </row>
    <row r="17" customFormat="false" ht="12.8" hidden="false" customHeight="false" outlineLevel="0" collapsed="false">
      <c r="A17" s="36" t="s">
        <v>67</v>
      </c>
      <c r="B17" s="121" t="n">
        <v>0.556291118219169</v>
      </c>
      <c r="C17" s="121" t="n">
        <v>0.712137624197206</v>
      </c>
      <c r="D17" s="121" t="n">
        <v>0.822635833105068</v>
      </c>
      <c r="E17" s="121" t="n">
        <v>0.9800834057494</v>
      </c>
      <c r="F17" s="121" t="n">
        <v>0.998843288527383</v>
      </c>
      <c r="G17" s="121" t="n">
        <v>1.04419419410839</v>
      </c>
      <c r="H17" s="121" t="n">
        <v>1.1050822606151</v>
      </c>
      <c r="I17" s="121" t="n">
        <v>1.19113169235563</v>
      </c>
      <c r="J17" s="121" t="n">
        <v>1.15368621956822</v>
      </c>
      <c r="K17" s="121" t="n">
        <v>1.20324951773936</v>
      </c>
      <c r="L17" s="121" t="n">
        <v>1.22803628863888</v>
      </c>
      <c r="M17" s="121" t="n">
        <v>1.24028196894189</v>
      </c>
      <c r="N17" s="121" t="n">
        <v>1.26603587662413</v>
      </c>
      <c r="O17" s="108" t="n">
        <v>1.29089549813697</v>
      </c>
      <c r="P17" s="55"/>
      <c r="Q17" s="111"/>
    </row>
    <row r="18" customFormat="false" ht="12.8" hidden="false" customHeight="false" outlineLevel="0" collapsed="false">
      <c r="A18" s="36" t="s">
        <v>68</v>
      </c>
      <c r="B18" s="121" t="n">
        <v>0.732332948364438</v>
      </c>
      <c r="C18" s="121" t="n">
        <v>1.08221243594294</v>
      </c>
      <c r="D18" s="121" t="n">
        <v>1.38927862175192</v>
      </c>
      <c r="E18" s="121" t="n">
        <v>1.53977297553606</v>
      </c>
      <c r="F18" s="121" t="n">
        <v>1.68925416581359</v>
      </c>
      <c r="G18" s="121" t="n">
        <v>1.79707263425247</v>
      </c>
      <c r="H18" s="121" t="n">
        <v>1.93009205481911</v>
      </c>
      <c r="I18" s="121" t="n">
        <v>1.9801245796018</v>
      </c>
      <c r="J18" s="121" t="n">
        <v>2.06005731314272</v>
      </c>
      <c r="K18" s="121" t="n">
        <v>2.1098160618011</v>
      </c>
      <c r="L18" s="121" t="n">
        <v>2.21994878111322</v>
      </c>
      <c r="M18" s="121" t="n">
        <v>2.23697104113674</v>
      </c>
      <c r="N18" s="121" t="n">
        <v>2.26704075211537</v>
      </c>
      <c r="O18" s="108" t="n">
        <v>2.25347491750297</v>
      </c>
      <c r="P18" s="55"/>
      <c r="Q18" s="111"/>
    </row>
    <row r="19" customFormat="false" ht="12.8" hidden="false" customHeight="false" outlineLevel="0" collapsed="false">
      <c r="A19" s="34" t="s">
        <v>69</v>
      </c>
      <c r="B19" s="121" t="n">
        <v>0.417235886731907</v>
      </c>
      <c r="C19" s="121" t="n">
        <v>0.450332073932566</v>
      </c>
      <c r="D19" s="121" t="n">
        <v>0.437054160598149</v>
      </c>
      <c r="E19" s="121" t="n">
        <v>0.439743975391938</v>
      </c>
      <c r="F19" s="121" t="n">
        <v>0.444323420530105</v>
      </c>
      <c r="G19" s="121" t="n">
        <v>0.516780355649197</v>
      </c>
      <c r="H19" s="121" t="n">
        <v>0.58163671279748</v>
      </c>
      <c r="I19" s="121" t="n">
        <v>0.590935214876427</v>
      </c>
      <c r="J19" s="121" t="n">
        <v>0.619001230979758</v>
      </c>
      <c r="K19" s="121" t="n">
        <v>0.595997035434409</v>
      </c>
      <c r="L19" s="121" t="n">
        <v>0.598892973008471</v>
      </c>
      <c r="M19" s="121" t="n">
        <v>0.606283428627361</v>
      </c>
      <c r="N19" s="121" t="n">
        <v>0.768566743861199</v>
      </c>
      <c r="O19" s="108" t="n">
        <v>0.795306506505122</v>
      </c>
      <c r="P19" s="54"/>
      <c r="Q19" s="111"/>
    </row>
    <row r="20" customFormat="false" ht="12.8" hidden="false" customHeight="false" outlineLevel="0" collapsed="false">
      <c r="A20" s="34" t="s">
        <v>70</v>
      </c>
      <c r="B20" s="121" t="n">
        <v>0.458058207763081</v>
      </c>
      <c r="C20" s="121" t="n">
        <v>0.790790962855966</v>
      </c>
      <c r="D20" s="121" t="n">
        <v>0.867552140032761</v>
      </c>
      <c r="E20" s="121" t="n">
        <v>2.2023155866175</v>
      </c>
      <c r="F20" s="121" t="n">
        <v>2.25395260552207</v>
      </c>
      <c r="G20" s="121" t="n">
        <v>2.84876570406873</v>
      </c>
      <c r="H20" s="121" t="n">
        <v>2.95234991084578</v>
      </c>
      <c r="I20" s="121" t="n">
        <v>3.20506428089818</v>
      </c>
      <c r="J20" s="121" t="n">
        <v>3.44593735349731</v>
      </c>
      <c r="K20" s="121" t="n">
        <v>3.62737406232597</v>
      </c>
      <c r="L20" s="121" t="n">
        <v>4.71034012790424</v>
      </c>
      <c r="M20" s="121" t="n">
        <v>4.75987770792371</v>
      </c>
      <c r="N20" s="121" t="n">
        <v>4.83980652712552</v>
      </c>
      <c r="O20" s="108" t="n">
        <v>4.30217410957209</v>
      </c>
      <c r="P20" s="54"/>
      <c r="Q20" s="111"/>
    </row>
    <row r="21" customFormat="false" ht="12.8" hidden="false" customHeight="false" outlineLevel="0" collapsed="false">
      <c r="A21" s="36" t="s">
        <v>71</v>
      </c>
      <c r="B21" s="121" t="n">
        <v>0.136296327429411</v>
      </c>
      <c r="C21" s="121" t="n">
        <v>0.445343807371236</v>
      </c>
      <c r="D21" s="121" t="n">
        <v>0.528473497849344</v>
      </c>
      <c r="E21" s="121" t="n">
        <v>2.59959485819887</v>
      </c>
      <c r="F21" s="121" t="n">
        <v>2.69324676561737</v>
      </c>
      <c r="G21" s="121" t="n">
        <v>3.65005987181026</v>
      </c>
      <c r="H21" s="121" t="n">
        <v>3.66284921602016</v>
      </c>
      <c r="I21" s="121" t="n">
        <v>3.97653677780986</v>
      </c>
      <c r="J21" s="121" t="n">
        <v>4.28809006283552</v>
      </c>
      <c r="K21" s="121" t="n">
        <v>4.5457109016392</v>
      </c>
      <c r="L21" s="121" t="n">
        <v>6.43897757964162</v>
      </c>
      <c r="M21" s="121" t="n">
        <v>6.50440929842079</v>
      </c>
      <c r="N21" s="121" t="n">
        <v>6.58248795055229</v>
      </c>
      <c r="O21" s="108" t="n">
        <v>5.7143468800588</v>
      </c>
      <c r="P21" s="55"/>
      <c r="Q21" s="111"/>
    </row>
    <row r="22" customFormat="false" ht="12.8" hidden="false" customHeight="false" outlineLevel="0" collapsed="false">
      <c r="A22" s="36" t="s">
        <v>72</v>
      </c>
      <c r="B22" s="121" t="n">
        <v>0.994803229339494</v>
      </c>
      <c r="C22" s="121" t="n">
        <v>1.36796409949706</v>
      </c>
      <c r="D22" s="121" t="n">
        <v>1.4349290296242</v>
      </c>
      <c r="E22" s="121" t="n">
        <v>1.53674063007643</v>
      </c>
      <c r="F22" s="121" t="n">
        <v>1.51791005175128</v>
      </c>
      <c r="G22" s="121" t="n">
        <v>1.50768132554654</v>
      </c>
      <c r="H22" s="121" t="n">
        <v>1.76440923042759</v>
      </c>
      <c r="I22" s="121" t="n">
        <v>1.91576635674093</v>
      </c>
      <c r="J22" s="121" t="n">
        <v>2.03788587784434</v>
      </c>
      <c r="K22" s="121" t="n">
        <v>2.08987543797194</v>
      </c>
      <c r="L22" s="121" t="n">
        <v>1.81158230529226</v>
      </c>
      <c r="M22" s="121" t="n">
        <v>1.83185331288196</v>
      </c>
      <c r="N22" s="121" t="n">
        <v>1.91990537501211</v>
      </c>
      <c r="O22" s="108" t="n">
        <v>1.93646164770984</v>
      </c>
      <c r="P22" s="55"/>
      <c r="Q22" s="111"/>
    </row>
    <row r="23" customFormat="false" ht="12.8" hidden="false" customHeight="false" outlineLevel="0" collapsed="false">
      <c r="A23" s="34" t="s">
        <v>73</v>
      </c>
      <c r="B23" s="121" t="n">
        <v>0.368155401243369</v>
      </c>
      <c r="C23" s="121" t="n">
        <v>0.393967220179844</v>
      </c>
      <c r="D23" s="121" t="n">
        <v>0.402334042257869</v>
      </c>
      <c r="E23" s="121" t="n">
        <v>0.505826016728861</v>
      </c>
      <c r="F23" s="121" t="n">
        <v>0.502117496419209</v>
      </c>
      <c r="G23" s="121" t="n">
        <v>0.519577952783135</v>
      </c>
      <c r="H23" s="121" t="n">
        <v>0.618033432829605</v>
      </c>
      <c r="I23" s="121" t="n">
        <v>0.672680276415045</v>
      </c>
      <c r="J23" s="121" t="n">
        <v>0.703436271982119</v>
      </c>
      <c r="K23" s="121" t="n">
        <v>0.726204102567466</v>
      </c>
      <c r="L23" s="121" t="n">
        <v>0.738880039081202</v>
      </c>
      <c r="M23" s="121" t="n">
        <v>0.729508355286293</v>
      </c>
      <c r="N23" s="121" t="n">
        <v>0.810398560178988</v>
      </c>
      <c r="O23" s="108" t="n">
        <v>0.830387305639729</v>
      </c>
      <c r="P23" s="54"/>
      <c r="Q23" s="111"/>
    </row>
    <row r="24" customFormat="false" ht="12.8" hidden="false" customHeight="false" outlineLevel="0" collapsed="false">
      <c r="A24" s="34" t="s">
        <v>74</v>
      </c>
      <c r="B24" s="121" t="n">
        <v>0.687512579089094</v>
      </c>
      <c r="C24" s="121" t="n">
        <v>1.10169924484462</v>
      </c>
      <c r="D24" s="121" t="n">
        <v>1.3056686707241</v>
      </c>
      <c r="E24" s="121" t="n">
        <v>2.17625797828094</v>
      </c>
      <c r="F24" s="121" t="n">
        <v>2.27984169610401</v>
      </c>
      <c r="G24" s="121" t="n">
        <v>2.74050210503322</v>
      </c>
      <c r="H24" s="121" t="n">
        <v>2.81561966632762</v>
      </c>
      <c r="I24" s="121" t="n">
        <v>2.98095148281636</v>
      </c>
      <c r="J24" s="121" t="n">
        <v>3.12174402507328</v>
      </c>
      <c r="K24" s="121" t="n">
        <v>3.23629171165552</v>
      </c>
      <c r="L24" s="121" t="n">
        <v>3.94680532608008</v>
      </c>
      <c r="M24" s="121" t="n">
        <v>3.99787780599066</v>
      </c>
      <c r="N24" s="121" t="n">
        <v>4.06638812780436</v>
      </c>
      <c r="O24" s="108" t="n">
        <v>3.73274880704459</v>
      </c>
      <c r="P24" s="54"/>
      <c r="Q24" s="111"/>
    </row>
    <row r="25" customFormat="false" ht="12.8" hidden="false" customHeight="false" outlineLevel="0" collapsed="false">
      <c r="A25" s="37" t="s">
        <v>75</v>
      </c>
      <c r="B25" s="122" t="n">
        <v>0.52007845764314</v>
      </c>
      <c r="C25" s="122" t="n">
        <v>0.731231852037353</v>
      </c>
      <c r="D25" s="122" t="n">
        <v>0.832789044604992</v>
      </c>
      <c r="E25" s="122" t="n">
        <v>1.30133502082559</v>
      </c>
      <c r="F25" s="122" t="n">
        <v>1.34692922212466</v>
      </c>
      <c r="G25" s="122" t="n">
        <v>1.57192401267075</v>
      </c>
      <c r="H25" s="122" t="n">
        <v>1.6571769682274</v>
      </c>
      <c r="I25" s="122" t="n">
        <v>1.76286101462413</v>
      </c>
      <c r="J25" s="122" t="n">
        <v>1.84452753324306</v>
      </c>
      <c r="K25" s="122" t="n">
        <v>1.91019064167212</v>
      </c>
      <c r="L25" s="122" t="n">
        <v>2.25221147658935</v>
      </c>
      <c r="M25" s="122" t="n">
        <v>2.27184381507956</v>
      </c>
      <c r="N25" s="122" t="n">
        <v>2.34917416760551</v>
      </c>
      <c r="O25" s="123" t="n">
        <v>2.20423495842691</v>
      </c>
      <c r="P25" s="56"/>
      <c r="Q25" s="111"/>
    </row>
    <row r="26" customFormat="false" ht="9" hidden="false" customHeight="true" outlineLevel="0" collapsed="false">
      <c r="A26" s="52"/>
      <c r="B26" s="124"/>
      <c r="C26" s="124"/>
      <c r="D26" s="124"/>
      <c r="E26" s="124"/>
      <c r="F26" s="124"/>
      <c r="G26" s="124"/>
      <c r="H26" s="124"/>
      <c r="I26" s="124"/>
      <c r="J26" s="124"/>
      <c r="P26" s="111"/>
      <c r="Q26" s="111"/>
    </row>
    <row r="27" customFormat="false" ht="9" hidden="false" customHeight="true" outlineLevel="0" collapsed="false">
      <c r="A27" s="60" t="s">
        <v>95</v>
      </c>
      <c r="B27" s="125"/>
      <c r="C27" s="125"/>
      <c r="D27" s="125"/>
      <c r="E27" s="125"/>
      <c r="F27" s="125"/>
      <c r="G27" s="125"/>
      <c r="H27" s="125"/>
      <c r="I27" s="125"/>
      <c r="J27" s="125"/>
      <c r="K27" s="126"/>
      <c r="L27" s="126"/>
      <c r="M27" s="126"/>
      <c r="N27" s="126"/>
      <c r="O27" s="126"/>
      <c r="P27" s="111"/>
      <c r="Q27" s="111"/>
    </row>
    <row r="28" customFormat="false" ht="28.35" hidden="false" customHeight="true" outlineLevel="0" collapsed="false">
      <c r="A28" s="44" t="s">
        <v>78</v>
      </c>
      <c r="B28" s="44"/>
      <c r="C28" s="44"/>
      <c r="D28" s="44"/>
      <c r="E28" s="44"/>
      <c r="F28" s="44"/>
      <c r="G28" s="44"/>
      <c r="H28" s="44"/>
      <c r="I28" s="44"/>
      <c r="J28" s="44"/>
      <c r="K28" s="44"/>
      <c r="L28" s="44"/>
      <c r="M28" s="44"/>
      <c r="N28" s="44"/>
      <c r="O28" s="44"/>
      <c r="P28" s="111"/>
      <c r="Q28" s="111"/>
    </row>
    <row r="29" customFormat="false" ht="12.8" hidden="false" customHeight="false" outlineLevel="0" collapsed="false">
      <c r="A29" s="127"/>
      <c r="P29" s="111"/>
      <c r="Q29" s="111"/>
    </row>
  </sheetData>
  <mergeCells count="2">
    <mergeCell ref="A1:O1"/>
    <mergeCell ref="A28:O28"/>
  </mergeCells>
  <printOptions headings="false" gridLines="false" gridLinesSet="true" horizontalCentered="false" verticalCentered="false"/>
  <pageMargins left="0.590277777777778" right="0.39375" top="0.984027777777778" bottom="0.984027777777778"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A37"/>
  <sheetViews>
    <sheetView showFormulas="false" showGridLines="false" showRowColHeaders="true" showZeros="true" rightToLeft="false" tabSelected="false" showOutlineSymbols="true" defaultGridColor="true" view="normal" topLeftCell="A36" colorId="64" zoomScale="100" zoomScaleNormal="100" zoomScalePageLayoutView="100" workbookViewId="0">
      <selection pane="topLeft" activeCell="Z53" activeCellId="0" sqref="Z53"/>
    </sheetView>
  </sheetViews>
  <sheetFormatPr defaultColWidth="9.1484375" defaultRowHeight="12.8" zeroHeight="false" outlineLevelRow="0" outlineLevelCol="0"/>
  <cols>
    <col collapsed="false" customWidth="true" hidden="false" outlineLevel="0" max="1" min="1" style="105" width="22.64"/>
    <col collapsed="false" customWidth="true" hidden="false" outlineLevel="0" max="2" min="2" style="106" width="7.29"/>
    <col collapsed="false" customWidth="true" hidden="false" outlineLevel="0" max="3" min="3" style="106" width="0.71"/>
    <col collapsed="false" customWidth="true" hidden="false" outlineLevel="0" max="4" min="4" style="106" width="8.29"/>
    <col collapsed="false" customWidth="true" hidden="false" outlineLevel="0" max="5" min="5" style="106" width="4.58"/>
    <col collapsed="false" customWidth="true" hidden="false" outlineLevel="0" max="6" min="6" style="106" width="1.29"/>
    <col collapsed="false" customWidth="true" hidden="false" outlineLevel="0" max="7" min="7" style="106" width="7.29"/>
    <col collapsed="false" customWidth="true" hidden="false" outlineLevel="0" max="8" min="8" style="106" width="0.71"/>
    <col collapsed="false" customWidth="true" hidden="false" outlineLevel="0" max="9" min="9" style="106" width="8.29"/>
    <col collapsed="false" customWidth="true" hidden="false" outlineLevel="0" max="10" min="10" style="106" width="4.44"/>
    <col collapsed="false" customWidth="true" hidden="false" outlineLevel="0" max="11" min="11" style="106" width="1.29"/>
    <col collapsed="false" customWidth="true" hidden="false" outlineLevel="0" max="12" min="12" style="106" width="7.29"/>
    <col collapsed="false" customWidth="true" hidden="false" outlineLevel="0" max="13" min="13" style="106" width="0.71"/>
    <col collapsed="false" customWidth="true" hidden="false" outlineLevel="0" max="14" min="14" style="106" width="8.29"/>
    <col collapsed="false" customWidth="true" hidden="false" outlineLevel="0" max="15" min="15" style="106" width="4.86"/>
    <col collapsed="false" customWidth="true" hidden="false" outlineLevel="0" max="16" min="16" style="106" width="1.29"/>
    <col collapsed="false" customWidth="true" hidden="false" outlineLevel="0" max="17" min="17" style="106" width="7.29"/>
    <col collapsed="false" customWidth="true" hidden="false" outlineLevel="0" max="18" min="18" style="106" width="0.71"/>
    <col collapsed="false" customWidth="true" hidden="false" outlineLevel="0" max="19" min="19" style="106" width="8.29"/>
    <col collapsed="false" customWidth="true" hidden="false" outlineLevel="0" max="20" min="20" style="106" width="4.86"/>
    <col collapsed="false" customWidth="true" hidden="false" outlineLevel="0" max="21" min="21" style="106" width="1.29"/>
    <col collapsed="false" customWidth="true" hidden="false" outlineLevel="0" max="22" min="22" style="106" width="7.29"/>
    <col collapsed="false" customWidth="true" hidden="false" outlineLevel="0" max="23" min="23" style="106" width="0.71"/>
    <col collapsed="false" customWidth="true" hidden="false" outlineLevel="0" max="24" min="24" style="106" width="8.29"/>
    <col collapsed="false" customWidth="true" hidden="false" outlineLevel="0" max="25" min="25" style="106" width="4.99"/>
    <col collapsed="false" customWidth="false" hidden="false" outlineLevel="0" max="1024" min="26" style="106" width="9.13"/>
  </cols>
  <sheetData>
    <row r="1" s="108" customFormat="true" ht="31.5" hidden="false" customHeight="true" outlineLevel="0" collapsed="false">
      <c r="A1" s="128" t="s">
        <v>116</v>
      </c>
      <c r="B1" s="128"/>
      <c r="C1" s="128"/>
      <c r="D1" s="128"/>
      <c r="E1" s="128"/>
      <c r="F1" s="128"/>
      <c r="G1" s="128"/>
      <c r="H1" s="128"/>
      <c r="I1" s="128"/>
      <c r="J1" s="128"/>
      <c r="K1" s="128"/>
      <c r="L1" s="128"/>
      <c r="M1" s="128"/>
      <c r="N1" s="128"/>
      <c r="O1" s="128"/>
      <c r="P1" s="128"/>
      <c r="Q1" s="128"/>
      <c r="R1" s="128"/>
      <c r="S1" s="128"/>
      <c r="T1" s="128"/>
      <c r="U1" s="128"/>
      <c r="V1" s="128"/>
      <c r="W1" s="128"/>
      <c r="X1" s="128"/>
      <c r="Y1" s="128"/>
      <c r="AA1" s="69"/>
    </row>
    <row r="2" customFormat="false" ht="9.95" hidden="false" customHeight="true" outlineLevel="0" collapsed="false">
      <c r="A2" s="110"/>
      <c r="Z2" s="111"/>
      <c r="AA2" s="111"/>
    </row>
    <row r="3" s="116" customFormat="true" ht="24" hidden="false" customHeight="true" outlineLevel="0" collapsed="false">
      <c r="A3" s="129" t="s">
        <v>51</v>
      </c>
      <c r="B3" s="130" t="n">
        <v>2017</v>
      </c>
      <c r="C3" s="130"/>
      <c r="D3" s="130"/>
      <c r="E3" s="130"/>
      <c r="F3" s="131"/>
      <c r="G3" s="130" t="n">
        <v>2018</v>
      </c>
      <c r="H3" s="130"/>
      <c r="I3" s="130"/>
      <c r="J3" s="130"/>
      <c r="K3" s="131"/>
      <c r="L3" s="130" t="n">
        <v>2019</v>
      </c>
      <c r="M3" s="130"/>
      <c r="N3" s="130"/>
      <c r="O3" s="130"/>
      <c r="P3" s="131"/>
      <c r="Q3" s="130" t="n">
        <v>2020</v>
      </c>
      <c r="R3" s="130"/>
      <c r="S3" s="130"/>
      <c r="T3" s="130"/>
      <c r="U3" s="131"/>
      <c r="V3" s="130" t="n">
        <v>2021</v>
      </c>
      <c r="W3" s="130"/>
      <c r="X3" s="130"/>
      <c r="Y3" s="130"/>
      <c r="Z3" s="114"/>
      <c r="AA3" s="132"/>
    </row>
    <row r="4" customFormat="false" ht="38.25" hidden="false" customHeight="true" outlineLevel="0" collapsed="false">
      <c r="A4" s="129"/>
      <c r="B4" s="133" t="s">
        <v>117</v>
      </c>
      <c r="C4" s="134"/>
      <c r="D4" s="135" t="s">
        <v>118</v>
      </c>
      <c r="E4" s="135"/>
      <c r="F4" s="136"/>
      <c r="G4" s="133" t="s">
        <v>117</v>
      </c>
      <c r="H4" s="134"/>
      <c r="I4" s="135" t="s">
        <v>118</v>
      </c>
      <c r="J4" s="135"/>
      <c r="K4" s="136"/>
      <c r="L4" s="133" t="s">
        <v>117</v>
      </c>
      <c r="M4" s="134"/>
      <c r="N4" s="135" t="s">
        <v>118</v>
      </c>
      <c r="O4" s="135"/>
      <c r="P4" s="136"/>
      <c r="Q4" s="133" t="s">
        <v>117</v>
      </c>
      <c r="R4" s="134"/>
      <c r="S4" s="135" t="s">
        <v>118</v>
      </c>
      <c r="T4" s="135"/>
      <c r="U4" s="136"/>
      <c r="V4" s="133" t="s">
        <v>117</v>
      </c>
      <c r="W4" s="134"/>
      <c r="X4" s="135" t="s">
        <v>118</v>
      </c>
      <c r="Y4" s="135"/>
      <c r="Z4" s="111"/>
      <c r="AA4" s="111"/>
    </row>
    <row r="5" customFormat="false" ht="32.8" hidden="false" customHeight="false" outlineLevel="0" collapsed="false">
      <c r="A5" s="129"/>
      <c r="B5" s="133"/>
      <c r="C5" s="137"/>
      <c r="D5" s="138" t="s">
        <v>119</v>
      </c>
      <c r="E5" s="138" t="s">
        <v>120</v>
      </c>
      <c r="F5" s="137"/>
      <c r="G5" s="133"/>
      <c r="H5" s="137"/>
      <c r="I5" s="138" t="s">
        <v>119</v>
      </c>
      <c r="J5" s="138" t="s">
        <v>120</v>
      </c>
      <c r="K5" s="137"/>
      <c r="L5" s="133"/>
      <c r="M5" s="137"/>
      <c r="N5" s="138" t="s">
        <v>121</v>
      </c>
      <c r="O5" s="138" t="s">
        <v>120</v>
      </c>
      <c r="P5" s="137"/>
      <c r="Q5" s="133"/>
      <c r="R5" s="137"/>
      <c r="S5" s="138" t="s">
        <v>121</v>
      </c>
      <c r="T5" s="138" t="s">
        <v>120</v>
      </c>
      <c r="U5" s="137"/>
      <c r="V5" s="133"/>
      <c r="W5" s="137"/>
      <c r="X5" s="138" t="s">
        <v>121</v>
      </c>
      <c r="Y5" s="138" t="s">
        <v>120</v>
      </c>
      <c r="Z5" s="111"/>
      <c r="AA5" s="111"/>
    </row>
    <row r="6" customFormat="false" ht="12.8" hidden="false" customHeight="false" outlineLevel="0" collapsed="false">
      <c r="A6" s="30" t="s">
        <v>56</v>
      </c>
      <c r="B6" s="139" t="n">
        <v>115.00321787971</v>
      </c>
      <c r="C6" s="139"/>
      <c r="D6" s="140" t="n">
        <v>1.23742101567985</v>
      </c>
      <c r="E6" s="141" t="n">
        <v>1.07598816667387</v>
      </c>
      <c r="F6" s="139"/>
      <c r="G6" s="139" t="n">
        <v>118.600830898868</v>
      </c>
      <c r="H6" s="139"/>
      <c r="I6" s="140" t="n">
        <v>1.24194424463072</v>
      </c>
      <c r="J6" s="141" t="n">
        <v>1.04716319035719</v>
      </c>
      <c r="K6" s="139"/>
      <c r="L6" s="139" t="n">
        <v>121.593211087672</v>
      </c>
      <c r="M6" s="139"/>
      <c r="N6" s="140" t="n">
        <v>1.43213300485344</v>
      </c>
      <c r="O6" s="141" t="n">
        <v>1.17780671473577</v>
      </c>
      <c r="P6" s="139"/>
      <c r="Q6" s="139" t="n">
        <v>125.057507654806</v>
      </c>
      <c r="R6" s="139"/>
      <c r="S6" s="140" t="n">
        <v>1.44296798359048</v>
      </c>
      <c r="T6" s="141" t="n">
        <v>1.15384354818063</v>
      </c>
      <c r="U6" s="139"/>
      <c r="V6" s="139" t="n">
        <v>144.460745457951</v>
      </c>
      <c r="W6" s="139"/>
      <c r="X6" s="140" t="n">
        <v>1.94972841356059</v>
      </c>
      <c r="Y6" s="141" t="n">
        <v>1.34965966524665</v>
      </c>
      <c r="Z6" s="52"/>
      <c r="AA6" s="111"/>
    </row>
    <row r="7" customFormat="false" ht="12.8" hidden="false" customHeight="false" outlineLevel="0" collapsed="false">
      <c r="A7" s="30" t="s">
        <v>57</v>
      </c>
      <c r="B7" s="139" t="n">
        <v>135.740367180417</v>
      </c>
      <c r="C7" s="139"/>
      <c r="D7" s="140" t="n">
        <v>0.666364460562103</v>
      </c>
      <c r="E7" s="141" t="n">
        <v>0.490911049088602</v>
      </c>
      <c r="F7" s="139"/>
      <c r="G7" s="139" t="n">
        <v>138.622635546928</v>
      </c>
      <c r="H7" s="139"/>
      <c r="I7" s="140" t="n">
        <v>0.663626924292357</v>
      </c>
      <c r="J7" s="141" t="n">
        <v>0.478729120734182</v>
      </c>
      <c r="K7" s="139"/>
      <c r="L7" s="139" t="n">
        <v>142.222121896162</v>
      </c>
      <c r="M7" s="139"/>
      <c r="N7" s="140" t="n">
        <v>0.720090293453725</v>
      </c>
      <c r="O7" s="141" t="n">
        <v>0.506313844747353</v>
      </c>
      <c r="P7" s="139"/>
      <c r="Q7" s="139" t="n">
        <v>145.743689363996</v>
      </c>
      <c r="R7" s="139"/>
      <c r="S7" s="140" t="n">
        <v>0.716403162055336</v>
      </c>
      <c r="T7" s="141" t="n">
        <v>0.491550039100571</v>
      </c>
      <c r="U7" s="139"/>
      <c r="V7" s="139" t="n">
        <v>158.149571883265</v>
      </c>
      <c r="W7" s="139"/>
      <c r="X7" s="140" t="n">
        <v>1.38857757654548</v>
      </c>
      <c r="Y7" s="141" t="n">
        <v>0.878015387591709</v>
      </c>
      <c r="Z7" s="52"/>
      <c r="AA7" s="111"/>
    </row>
    <row r="8" customFormat="false" ht="12.8" hidden="false" customHeight="false" outlineLevel="0" collapsed="false">
      <c r="A8" s="30" t="s">
        <v>58</v>
      </c>
      <c r="B8" s="139" t="n">
        <v>81.4597456688378</v>
      </c>
      <c r="C8" s="139"/>
      <c r="D8" s="140" t="n">
        <v>13.7046391067393</v>
      </c>
      <c r="E8" s="141" t="n">
        <v>16.8238176957407</v>
      </c>
      <c r="F8" s="139"/>
      <c r="G8" s="139" t="n">
        <v>84.7414886460136</v>
      </c>
      <c r="H8" s="139"/>
      <c r="I8" s="140" t="n">
        <v>13.6446351173999</v>
      </c>
      <c r="J8" s="141" t="n">
        <v>16.1014815002802</v>
      </c>
      <c r="K8" s="139"/>
      <c r="L8" s="139" t="n">
        <v>86.9883515552351</v>
      </c>
      <c r="M8" s="139"/>
      <c r="N8" s="140" t="n">
        <v>2.30878007714275</v>
      </c>
      <c r="O8" s="141" t="n">
        <v>2.65412556493468</v>
      </c>
      <c r="P8" s="139"/>
      <c r="Q8" s="139" t="n">
        <v>92.717715639653</v>
      </c>
      <c r="R8" s="139"/>
      <c r="S8" s="140" t="n">
        <v>2.71151535953321</v>
      </c>
      <c r="T8" s="141" t="n">
        <v>2.92448464764975</v>
      </c>
      <c r="U8" s="139"/>
      <c r="V8" s="139" t="n">
        <v>96.8031268482664</v>
      </c>
      <c r="W8" s="139"/>
      <c r="X8" s="140" t="n">
        <v>2.99092745310286</v>
      </c>
      <c r="Y8" s="141" t="n">
        <v>3.08970128391717</v>
      </c>
      <c r="Z8" s="52"/>
      <c r="AA8" s="111"/>
    </row>
    <row r="9" customFormat="false" ht="12.8" hidden="false" customHeight="false" outlineLevel="0" collapsed="false">
      <c r="A9" s="30" t="s">
        <v>59</v>
      </c>
      <c r="B9" s="139" t="n">
        <v>15.66583429615</v>
      </c>
      <c r="C9" s="139"/>
      <c r="D9" s="140" t="n">
        <v>2.31225075472401</v>
      </c>
      <c r="E9" s="141" t="n">
        <v>14.7598315609164</v>
      </c>
      <c r="F9" s="139"/>
      <c r="G9" s="139" t="n">
        <v>16.9849948109631</v>
      </c>
      <c r="H9" s="139"/>
      <c r="I9" s="140" t="n">
        <v>2.33522791432981</v>
      </c>
      <c r="J9" s="141" t="n">
        <v>13.7487702546869</v>
      </c>
      <c r="K9" s="139"/>
      <c r="L9" s="139" t="n">
        <v>17.6622530577678</v>
      </c>
      <c r="M9" s="139"/>
      <c r="N9" s="140" t="n">
        <v>2.99984256499623</v>
      </c>
      <c r="O9" s="141" t="n">
        <v>16.9844841152749</v>
      </c>
      <c r="P9" s="139"/>
      <c r="Q9" s="139" t="n">
        <v>19.2642647134818</v>
      </c>
      <c r="R9" s="139"/>
      <c r="S9" s="140" t="n">
        <v>3.06103521335535</v>
      </c>
      <c r="T9" s="141" t="n">
        <v>15.8897069723773</v>
      </c>
      <c r="U9" s="139"/>
      <c r="V9" s="139" t="n">
        <v>21.0243576361778</v>
      </c>
      <c r="W9" s="139"/>
      <c r="X9" s="140" t="n">
        <v>3.07041551261715</v>
      </c>
      <c r="Y9" s="141" t="n">
        <v>14.6040871533393</v>
      </c>
      <c r="Z9" s="52"/>
      <c r="AA9" s="111"/>
    </row>
    <row r="10" customFormat="false" ht="12.8" hidden="false" customHeight="false" outlineLevel="0" collapsed="false">
      <c r="A10" s="30" t="s">
        <v>60</v>
      </c>
      <c r="B10" s="139" t="n">
        <v>235.312509717342</v>
      </c>
      <c r="C10" s="139"/>
      <c r="D10" s="140" t="n">
        <v>10.4575183722545</v>
      </c>
      <c r="E10" s="141" t="n">
        <v>4.44409792952195</v>
      </c>
      <c r="F10" s="139"/>
      <c r="G10" s="139" t="n">
        <v>237.130738613293</v>
      </c>
      <c r="H10" s="139"/>
      <c r="I10" s="140" t="n">
        <v>10.4794688832738</v>
      </c>
      <c r="J10" s="141" t="n">
        <v>4.41927897857369</v>
      </c>
      <c r="K10" s="139"/>
      <c r="L10" s="139" t="n">
        <v>243.612409974584</v>
      </c>
      <c r="M10" s="139"/>
      <c r="N10" s="140" t="n">
        <v>15.7520892082919</v>
      </c>
      <c r="O10" s="141" t="n">
        <v>6.46604547360099</v>
      </c>
      <c r="P10" s="139"/>
      <c r="Q10" s="139" t="n">
        <v>241.511906236335</v>
      </c>
      <c r="R10" s="139"/>
      <c r="S10" s="140" t="n">
        <v>15.44603205496</v>
      </c>
      <c r="T10" s="141" t="n">
        <v>6.3955571779741</v>
      </c>
      <c r="U10" s="139"/>
      <c r="V10" s="139" t="n">
        <v>245.587673937215</v>
      </c>
      <c r="W10" s="139"/>
      <c r="X10" s="140" t="n">
        <v>15.5459970803509</v>
      </c>
      <c r="Y10" s="141" t="n">
        <v>6.33012106475882</v>
      </c>
      <c r="Z10" s="52"/>
      <c r="AA10" s="111"/>
    </row>
    <row r="11" customFormat="false" ht="12.8" hidden="false" customHeight="false" outlineLevel="0" collapsed="false">
      <c r="A11" s="30" t="s">
        <v>61</v>
      </c>
      <c r="B11" s="139" t="n">
        <v>64.6041280653521</v>
      </c>
      <c r="C11" s="139"/>
      <c r="D11" s="140" t="n">
        <v>2.11358966184459</v>
      </c>
      <c r="E11" s="141" t="n">
        <v>3.27160156036242</v>
      </c>
      <c r="F11" s="139"/>
      <c r="G11" s="139" t="n">
        <v>66.9174281105099</v>
      </c>
      <c r="H11" s="139"/>
      <c r="I11" s="140" t="n">
        <v>2.12221767944244</v>
      </c>
      <c r="J11" s="141" t="n">
        <v>3.17139755571259</v>
      </c>
      <c r="K11" s="139"/>
      <c r="L11" s="139" t="n">
        <v>69.7442713865057</v>
      </c>
      <c r="M11" s="139"/>
      <c r="N11" s="140" t="n">
        <v>2.25245966280201</v>
      </c>
      <c r="O11" s="141" t="n">
        <v>3.22959809891687</v>
      </c>
      <c r="P11" s="139"/>
      <c r="Q11" s="139" t="n">
        <v>73.4947356964278</v>
      </c>
      <c r="R11" s="139"/>
      <c r="S11" s="140" t="n">
        <v>2.14394324987916</v>
      </c>
      <c r="T11" s="141" t="n">
        <v>2.91713852640382</v>
      </c>
      <c r="U11" s="139"/>
      <c r="V11" s="139" t="n">
        <v>77.4813217880736</v>
      </c>
      <c r="W11" s="139"/>
      <c r="X11" s="140" t="n">
        <v>2.76886136329162</v>
      </c>
      <c r="Y11" s="141" t="n">
        <v>3.57358560668982</v>
      </c>
      <c r="Z11" s="52"/>
      <c r="AA11" s="111"/>
    </row>
    <row r="12" customFormat="false" ht="12.8" hidden="false" customHeight="false" outlineLevel="0" collapsed="false">
      <c r="A12" s="30" t="s">
        <v>62</v>
      </c>
      <c r="B12" s="139" t="n">
        <v>173.901905139035</v>
      </c>
      <c r="C12" s="139"/>
      <c r="D12" s="140" t="n">
        <v>54.5329549454417</v>
      </c>
      <c r="E12" s="141" t="n">
        <v>31.3584574601655</v>
      </c>
      <c r="F12" s="139"/>
      <c r="G12" s="139" t="n">
        <v>178.25921732166</v>
      </c>
      <c r="H12" s="139"/>
      <c r="I12" s="140" t="n">
        <v>54.7675992156646</v>
      </c>
      <c r="J12" s="141" t="n">
        <v>30.7235721319471</v>
      </c>
      <c r="K12" s="139"/>
      <c r="L12" s="139" t="n">
        <v>184.568538627229</v>
      </c>
      <c r="M12" s="139"/>
      <c r="N12" s="140" t="n">
        <v>54.6010703262052</v>
      </c>
      <c r="O12" s="141" t="n">
        <v>29.5830864416619</v>
      </c>
      <c r="P12" s="139"/>
      <c r="Q12" s="139" t="n">
        <v>189.95372350768</v>
      </c>
      <c r="R12" s="139"/>
      <c r="S12" s="140" t="n">
        <v>55.2751312463543</v>
      </c>
      <c r="T12" s="141" t="n">
        <v>29.0992617705224</v>
      </c>
      <c r="U12" s="139"/>
      <c r="V12" s="139" t="n">
        <v>197.304702996575</v>
      </c>
      <c r="W12" s="139"/>
      <c r="X12" s="140" t="n">
        <v>2.44397136966324</v>
      </c>
      <c r="Y12" s="141" t="n">
        <v>1.23867872004332</v>
      </c>
      <c r="Z12" s="52"/>
      <c r="AA12" s="111"/>
    </row>
    <row r="13" customFormat="false" ht="12.8" hidden="false" customHeight="false" outlineLevel="0" collapsed="false">
      <c r="A13" s="30" t="s">
        <v>63</v>
      </c>
      <c r="B13" s="139" t="n">
        <v>253.710914394624</v>
      </c>
      <c r="C13" s="139"/>
      <c r="D13" s="140" t="n">
        <v>12.2485503253237</v>
      </c>
      <c r="E13" s="141" t="n">
        <v>4.82775853555601</v>
      </c>
      <c r="F13" s="139"/>
      <c r="G13" s="139" t="n">
        <v>259.940392315881</v>
      </c>
      <c r="H13" s="139"/>
      <c r="I13" s="140" t="n">
        <v>12.2803994120331</v>
      </c>
      <c r="J13" s="141" t="n">
        <v>4.7243136407634</v>
      </c>
      <c r="K13" s="139"/>
      <c r="L13" s="139" t="n">
        <v>266.335566376269</v>
      </c>
      <c r="M13" s="139"/>
      <c r="N13" s="140" t="n">
        <v>12.7171625784022</v>
      </c>
      <c r="O13" s="141" t="n">
        <v>4.77486456331403</v>
      </c>
      <c r="P13" s="139"/>
      <c r="Q13" s="139" t="n">
        <v>278.597673182302</v>
      </c>
      <c r="R13" s="139"/>
      <c r="S13" s="140" t="n">
        <v>12.7893187208637</v>
      </c>
      <c r="T13" s="141" t="n">
        <v>4.59060500210815</v>
      </c>
      <c r="U13" s="139"/>
      <c r="V13" s="139" t="n">
        <v>292.135916327477</v>
      </c>
      <c r="W13" s="139"/>
      <c r="X13" s="140" t="n">
        <v>9.36483074862177</v>
      </c>
      <c r="Y13" s="141" t="n">
        <v>3.20564169799787</v>
      </c>
      <c r="Z13" s="52"/>
      <c r="AA13" s="111"/>
    </row>
    <row r="14" customFormat="false" ht="12.8" hidden="false" customHeight="false" outlineLevel="0" collapsed="false">
      <c r="A14" s="30" t="s">
        <v>64</v>
      </c>
      <c r="B14" s="139" t="n">
        <v>46.5814773347645</v>
      </c>
      <c r="C14" s="139"/>
      <c r="D14" s="140" t="n">
        <v>7.8872613881358</v>
      </c>
      <c r="E14" s="141" t="n">
        <v>16.9321838623813</v>
      </c>
      <c r="F14" s="139"/>
      <c r="G14" s="139" t="n">
        <v>48.1915629003567</v>
      </c>
      <c r="H14" s="139"/>
      <c r="I14" s="140" t="n">
        <v>7.8048240965188</v>
      </c>
      <c r="J14" s="141" t="n">
        <v>16.195416016402</v>
      </c>
      <c r="K14" s="139"/>
      <c r="L14" s="139" t="n">
        <v>49.3357386766317</v>
      </c>
      <c r="M14" s="139"/>
      <c r="N14" s="140" t="n">
        <v>4.16762542914208</v>
      </c>
      <c r="O14" s="141" t="n">
        <v>8.44747751008361</v>
      </c>
      <c r="P14" s="139"/>
      <c r="Q14" s="139" t="n">
        <v>51.619001945938</v>
      </c>
      <c r="R14" s="139"/>
      <c r="S14" s="140" t="n">
        <v>2.29528455884387</v>
      </c>
      <c r="T14" s="141" t="n">
        <v>4.44658841185614</v>
      </c>
      <c r="U14" s="139"/>
      <c r="V14" s="139" t="n">
        <v>54.4458646265802</v>
      </c>
      <c r="W14" s="139"/>
      <c r="X14" s="140" t="n">
        <v>2.49568503055465</v>
      </c>
      <c r="Y14" s="141" t="n">
        <v>4.58379171250458</v>
      </c>
      <c r="Z14" s="52"/>
      <c r="AA14" s="111"/>
    </row>
    <row r="15" customFormat="false" ht="12.8" hidden="false" customHeight="false" outlineLevel="0" collapsed="false">
      <c r="A15" s="30" t="s">
        <v>65</v>
      </c>
      <c r="B15" s="139" t="n">
        <v>269.704256478381</v>
      </c>
      <c r="C15" s="139"/>
      <c r="D15" s="140" t="n">
        <v>2.27730469969575</v>
      </c>
      <c r="E15" s="141" t="n">
        <v>0.844371063857604</v>
      </c>
      <c r="F15" s="139"/>
      <c r="G15" s="139" t="n">
        <v>274.171706732387</v>
      </c>
      <c r="H15" s="139"/>
      <c r="I15" s="140" t="n">
        <v>2.27490933997052</v>
      </c>
      <c r="J15" s="141" t="n">
        <v>0.829738913282915</v>
      </c>
      <c r="K15" s="139"/>
      <c r="L15" s="139" t="n">
        <v>280.094075272428</v>
      </c>
      <c r="M15" s="139"/>
      <c r="N15" s="140" t="n">
        <v>10.8446018131315</v>
      </c>
      <c r="O15" s="141" t="n">
        <v>3.87177122635803</v>
      </c>
      <c r="P15" s="139"/>
      <c r="Q15" s="139" t="n">
        <v>284.164042676776</v>
      </c>
      <c r="R15" s="139"/>
      <c r="S15" s="140" t="n">
        <v>1.92718045917276</v>
      </c>
      <c r="T15" s="141" t="n">
        <v>0.678192934271012</v>
      </c>
      <c r="U15" s="139"/>
      <c r="V15" s="139" t="n">
        <v>290.632133181322</v>
      </c>
      <c r="W15" s="139"/>
      <c r="X15" s="140" t="n">
        <v>1.07143294962794</v>
      </c>
      <c r="Y15" s="141" t="n">
        <v>0.368656052549938</v>
      </c>
      <c r="Z15" s="52"/>
      <c r="AA15" s="111"/>
    </row>
    <row r="16" customFormat="false" ht="12.8" hidden="false" customHeight="false" outlineLevel="0" collapsed="false">
      <c r="A16" s="34" t="s">
        <v>66</v>
      </c>
      <c r="B16" s="139" t="n">
        <v>132.619310819657</v>
      </c>
      <c r="C16" s="139"/>
      <c r="D16" s="140" t="n">
        <v>7.43267333546944</v>
      </c>
      <c r="E16" s="141" t="n">
        <v>5.60451814259295</v>
      </c>
      <c r="F16" s="139"/>
      <c r="G16" s="139" t="n">
        <v>136.151312868922</v>
      </c>
      <c r="H16" s="139"/>
      <c r="I16" s="140" t="n">
        <v>7.35939224325954</v>
      </c>
      <c r="J16" s="141" t="n">
        <v>5.40530391384818</v>
      </c>
      <c r="K16" s="139"/>
      <c r="L16" s="139" t="n">
        <v>141.192987836669</v>
      </c>
      <c r="M16" s="139"/>
      <c r="N16" s="140" t="n">
        <v>7.79684819112199</v>
      </c>
      <c r="O16" s="141" t="n">
        <v>5.52212139610029</v>
      </c>
      <c r="P16" s="139"/>
      <c r="Q16" s="139" t="n">
        <v>148.280020366185</v>
      </c>
      <c r="R16" s="139"/>
      <c r="S16" s="140" t="n">
        <v>7.91750961135841</v>
      </c>
      <c r="T16" s="141" t="n">
        <v>5.33956603985197</v>
      </c>
      <c r="U16" s="139"/>
      <c r="V16" s="139" t="n">
        <v>156.73988908298</v>
      </c>
      <c r="W16" s="139"/>
      <c r="X16" s="140" t="n">
        <v>7.73199252367314</v>
      </c>
      <c r="Y16" s="141" t="n">
        <v>4.93300880133947</v>
      </c>
      <c r="Z16" s="54"/>
      <c r="AA16" s="111"/>
    </row>
    <row r="17" customFormat="false" ht="12.8" hidden="false" customHeight="false" outlineLevel="0" collapsed="false">
      <c r="A17" s="36" t="s">
        <v>67</v>
      </c>
      <c r="B17" s="139" t="n">
        <v>66.4079703372145</v>
      </c>
      <c r="C17" s="139"/>
      <c r="D17" s="140" t="n">
        <v>2.42580873689721</v>
      </c>
      <c r="E17" s="141" t="n">
        <v>3.65288793585942</v>
      </c>
      <c r="F17" s="139"/>
      <c r="G17" s="139" t="n">
        <v>68.7633922142103</v>
      </c>
      <c r="H17" s="139"/>
      <c r="I17" s="140" t="n">
        <v>2.45159582513992</v>
      </c>
      <c r="J17" s="141" t="n">
        <v>3.56526306541533</v>
      </c>
      <c r="K17" s="139"/>
      <c r="L17" s="139" t="n">
        <v>71.6495712411313</v>
      </c>
      <c r="M17" s="139"/>
      <c r="N17" s="140" t="n">
        <v>2.80738180728714</v>
      </c>
      <c r="O17" s="141" t="n">
        <v>3.91821159381276</v>
      </c>
      <c r="P17" s="139"/>
      <c r="Q17" s="139" t="n">
        <v>75.924821248306</v>
      </c>
      <c r="R17" s="139"/>
      <c r="S17" s="140" t="n">
        <v>2.63254303277314</v>
      </c>
      <c r="T17" s="141" t="n">
        <v>3.46730224647303</v>
      </c>
      <c r="U17" s="139"/>
      <c r="V17" s="139" t="n">
        <v>81.6972249079172</v>
      </c>
      <c r="W17" s="139"/>
      <c r="X17" s="140" t="n">
        <v>2.48472907626625</v>
      </c>
      <c r="Y17" s="141" t="n">
        <v>3.04138736544215</v>
      </c>
      <c r="Z17" s="55"/>
      <c r="AA17" s="111"/>
    </row>
    <row r="18" customFormat="false" ht="12.8" hidden="false" customHeight="false" outlineLevel="0" collapsed="false">
      <c r="A18" s="36" t="s">
        <v>68</v>
      </c>
      <c r="B18" s="139" t="n">
        <v>223.133589794225</v>
      </c>
      <c r="C18" s="139"/>
      <c r="D18" s="140" t="n">
        <v>14.2773125734142</v>
      </c>
      <c r="E18" s="141" t="n">
        <v>6.39854922182754</v>
      </c>
      <c r="F18" s="139"/>
      <c r="G18" s="139" t="n">
        <v>228.145314927837</v>
      </c>
      <c r="H18" s="139"/>
      <c r="I18" s="140" t="n">
        <v>14.0592255280199</v>
      </c>
      <c r="J18" s="141" t="n">
        <v>6.16239940428621</v>
      </c>
      <c r="K18" s="139"/>
      <c r="L18" s="139" t="n">
        <v>236.034717874467</v>
      </c>
      <c r="M18" s="139"/>
      <c r="N18" s="140" t="n">
        <v>14.6013689779062</v>
      </c>
      <c r="O18" s="141" t="n">
        <v>6.18611071684455</v>
      </c>
      <c r="P18" s="139"/>
      <c r="Q18" s="139" t="n">
        <v>246.77029780517</v>
      </c>
      <c r="R18" s="139"/>
      <c r="S18" s="140" t="n">
        <v>15.1114339032757</v>
      </c>
      <c r="T18" s="141" t="n">
        <v>6.12368426738558</v>
      </c>
      <c r="U18" s="139"/>
      <c r="V18" s="139" t="n">
        <v>258.573977874173</v>
      </c>
      <c r="W18" s="139"/>
      <c r="X18" s="140" t="n">
        <v>14.8526124761771</v>
      </c>
      <c r="Y18" s="141" t="n">
        <v>5.74404764094425</v>
      </c>
      <c r="Z18" s="55"/>
      <c r="AA18" s="111"/>
    </row>
    <row r="19" customFormat="false" ht="12.8" hidden="false" customHeight="false" outlineLevel="0" collapsed="false">
      <c r="A19" s="34" t="s">
        <v>69</v>
      </c>
      <c r="B19" s="139" t="n">
        <v>123.938690925213</v>
      </c>
      <c r="C19" s="139"/>
      <c r="D19" s="140" t="n">
        <v>3.90291348070319</v>
      </c>
      <c r="E19" s="141" t="n">
        <v>3.14906785892896</v>
      </c>
      <c r="F19" s="139"/>
      <c r="G19" s="139" t="n">
        <v>126.720082706174</v>
      </c>
      <c r="H19" s="139"/>
      <c r="I19" s="140" t="n">
        <v>3.90328375027292</v>
      </c>
      <c r="J19" s="141" t="n">
        <v>3.08024084810887</v>
      </c>
      <c r="K19" s="139"/>
      <c r="L19" s="139" t="n">
        <v>130.326758426531</v>
      </c>
      <c r="M19" s="139"/>
      <c r="N19" s="140" t="n">
        <v>4.54871829432717</v>
      </c>
      <c r="O19" s="141" t="n">
        <v>3.49024125915893</v>
      </c>
      <c r="P19" s="139"/>
      <c r="Q19" s="139" t="n">
        <v>134.873845674191</v>
      </c>
      <c r="R19" s="139"/>
      <c r="S19" s="140" t="n">
        <v>4.09544103884811</v>
      </c>
      <c r="T19" s="141" t="n">
        <v>3.03649756435455</v>
      </c>
      <c r="U19" s="139"/>
      <c r="V19" s="139" t="n">
        <v>144.803030033441</v>
      </c>
      <c r="W19" s="139"/>
      <c r="X19" s="140" t="n">
        <v>4.29324390673163</v>
      </c>
      <c r="Y19" s="141" t="n">
        <v>2.96488540725987</v>
      </c>
      <c r="Z19" s="54"/>
      <c r="AA19" s="111"/>
    </row>
    <row r="20" customFormat="false" ht="12.8" hidden="false" customHeight="false" outlineLevel="0" collapsed="false">
      <c r="A20" s="34" t="s">
        <v>70</v>
      </c>
      <c r="B20" s="139" t="n">
        <v>198.128909697004</v>
      </c>
      <c r="C20" s="139"/>
      <c r="D20" s="140" t="n">
        <v>3.38474729894483</v>
      </c>
      <c r="E20" s="141" t="n">
        <v>1.70835609206203</v>
      </c>
      <c r="F20" s="139"/>
      <c r="G20" s="139" t="n">
        <v>201.908412368884</v>
      </c>
      <c r="H20" s="139"/>
      <c r="I20" s="140" t="n">
        <v>3.40168539647376</v>
      </c>
      <c r="J20" s="141" t="n">
        <v>1.68476655160803</v>
      </c>
      <c r="K20" s="139"/>
      <c r="L20" s="139" t="n">
        <v>207.397754182497</v>
      </c>
      <c r="M20" s="139"/>
      <c r="N20" s="140" t="n">
        <v>4.73746727178104</v>
      </c>
      <c r="O20" s="141" t="n">
        <v>2.28424232000717</v>
      </c>
      <c r="P20" s="139"/>
      <c r="Q20" s="139" t="n">
        <v>214.083873344135</v>
      </c>
      <c r="R20" s="139"/>
      <c r="S20" s="140" t="n">
        <v>4.60480964631333</v>
      </c>
      <c r="T20" s="141" t="n">
        <v>2.15093718848743</v>
      </c>
      <c r="U20" s="139"/>
      <c r="V20" s="139" t="n">
        <v>222.784434235981</v>
      </c>
      <c r="W20" s="139"/>
      <c r="X20" s="140" t="n">
        <v>4.8843308323291</v>
      </c>
      <c r="Y20" s="141" t="n">
        <v>2.19240219770267</v>
      </c>
      <c r="Z20" s="54"/>
      <c r="AA20" s="111"/>
    </row>
    <row r="21" customFormat="false" ht="12.8" hidden="false" customHeight="false" outlineLevel="0" collapsed="false">
      <c r="A21" s="36" t="s">
        <v>71</v>
      </c>
      <c r="B21" s="139" t="n">
        <v>226.28315680262</v>
      </c>
      <c r="C21" s="139"/>
      <c r="D21" s="140" t="n">
        <v>4.37527432733269</v>
      </c>
      <c r="E21" s="141" t="n">
        <v>1.93353954804029</v>
      </c>
      <c r="F21" s="139"/>
      <c r="G21" s="139" t="n">
        <v>230.02782159401</v>
      </c>
      <c r="H21" s="139"/>
      <c r="I21" s="140" t="n">
        <v>4.39121933377705</v>
      </c>
      <c r="J21" s="141" t="n">
        <v>1.90899487868358</v>
      </c>
      <c r="K21" s="139"/>
      <c r="L21" s="139" t="n">
        <v>234.94056201173</v>
      </c>
      <c r="M21" s="139"/>
      <c r="N21" s="140" t="n">
        <v>6.22431669910009</v>
      </c>
      <c r="O21" s="141" t="n">
        <v>2.64931548890622</v>
      </c>
      <c r="P21" s="139"/>
      <c r="Q21" s="139" t="n">
        <v>242.509862713257</v>
      </c>
      <c r="R21" s="139"/>
      <c r="S21" s="140" t="n">
        <v>5.96664480447349</v>
      </c>
      <c r="T21" s="141" t="n">
        <v>2.46037201857165</v>
      </c>
      <c r="U21" s="139"/>
      <c r="V21" s="139" t="n">
        <v>251.286672822618</v>
      </c>
      <c r="W21" s="139"/>
      <c r="X21" s="140" t="n">
        <v>5.92498833482035</v>
      </c>
      <c r="Y21" s="141" t="n">
        <v>2.35786015560116</v>
      </c>
      <c r="Z21" s="55"/>
      <c r="AA21" s="111"/>
    </row>
    <row r="22" customFormat="false" ht="12.8" hidden="false" customHeight="false" outlineLevel="0" collapsed="false">
      <c r="A22" s="36" t="s">
        <v>72</v>
      </c>
      <c r="B22" s="139" t="n">
        <v>150.99248399619</v>
      </c>
      <c r="C22" s="139"/>
      <c r="D22" s="140" t="n">
        <v>1.7263863595419</v>
      </c>
      <c r="E22" s="141" t="n">
        <v>1.1433591354027</v>
      </c>
      <c r="F22" s="139"/>
      <c r="G22" s="139" t="n">
        <v>154.754882647174</v>
      </c>
      <c r="H22" s="139"/>
      <c r="I22" s="140" t="n">
        <v>1.74233268569278</v>
      </c>
      <c r="J22" s="141" t="n">
        <v>1.12586605080831</v>
      </c>
      <c r="K22" s="139"/>
      <c r="L22" s="139" t="n">
        <v>161.169864890471</v>
      </c>
      <c r="M22" s="139"/>
      <c r="N22" s="140" t="n">
        <v>2.24193699955273</v>
      </c>
      <c r="O22" s="141" t="n">
        <v>1.39103982067387</v>
      </c>
      <c r="P22" s="139"/>
      <c r="Q22" s="139" t="n">
        <v>166.4555013462</v>
      </c>
      <c r="R22" s="139"/>
      <c r="S22" s="140" t="n">
        <v>2.3230248095408</v>
      </c>
      <c r="T22" s="141" t="n">
        <v>1.39558307821217</v>
      </c>
      <c r="U22" s="139"/>
      <c r="V22" s="139" t="n">
        <v>175.036663974032</v>
      </c>
      <c r="W22" s="139"/>
      <c r="X22" s="140" t="n">
        <v>3.14099143815179</v>
      </c>
      <c r="Y22" s="141" t="n">
        <v>1.79447629247424</v>
      </c>
      <c r="Z22" s="55"/>
      <c r="AA22" s="111"/>
    </row>
    <row r="23" customFormat="false" ht="12.8" hidden="false" customHeight="false" outlineLevel="0" collapsed="false">
      <c r="A23" s="34" t="s">
        <v>73</v>
      </c>
      <c r="B23" s="139" t="n">
        <v>42.7017732920401</v>
      </c>
      <c r="C23" s="139"/>
      <c r="D23" s="140" t="n">
        <v>1.56136622189336</v>
      </c>
      <c r="E23" s="141" t="n">
        <v>3.6564435186686</v>
      </c>
      <c r="F23" s="139"/>
      <c r="G23" s="139" t="n">
        <v>44.6620017855774</v>
      </c>
      <c r="H23" s="139"/>
      <c r="I23" s="140" t="n">
        <v>1.56986463392487</v>
      </c>
      <c r="J23" s="141" t="n">
        <v>3.51498941194307</v>
      </c>
      <c r="K23" s="139"/>
      <c r="L23" s="139" t="n">
        <v>47.0933262384263</v>
      </c>
      <c r="M23" s="139"/>
      <c r="N23" s="140" t="n">
        <v>1.99678132202176</v>
      </c>
      <c r="O23" s="141" t="n">
        <v>4.24005157739838</v>
      </c>
      <c r="P23" s="139"/>
      <c r="Q23" s="139" t="n">
        <v>50.4972658959992</v>
      </c>
      <c r="R23" s="139"/>
      <c r="S23" s="140" t="n">
        <v>1.82194575853332</v>
      </c>
      <c r="T23" s="141" t="n">
        <v>3.60800872325579</v>
      </c>
      <c r="U23" s="139"/>
      <c r="V23" s="139" t="n">
        <v>54.6197059646302</v>
      </c>
      <c r="W23" s="139"/>
      <c r="X23" s="140" t="n">
        <v>2.56203836611528</v>
      </c>
      <c r="Y23" s="141" t="n">
        <v>4.69068502085011</v>
      </c>
      <c r="Z23" s="54"/>
      <c r="AA23" s="111"/>
    </row>
    <row r="24" customFormat="false" ht="12.8" hidden="false" customHeight="false" outlineLevel="0" collapsed="false">
      <c r="A24" s="34" t="s">
        <v>74</v>
      </c>
      <c r="B24" s="139" t="n">
        <v>269.041182927904</v>
      </c>
      <c r="C24" s="139"/>
      <c r="D24" s="140" t="n">
        <v>9.39601224202311</v>
      </c>
      <c r="E24" s="141" t="n">
        <v>3.49240667907001</v>
      </c>
      <c r="F24" s="139"/>
      <c r="G24" s="139" t="n">
        <v>273.863818131701</v>
      </c>
      <c r="H24" s="139"/>
      <c r="I24" s="140" t="n">
        <v>9.33828629043249</v>
      </c>
      <c r="J24" s="141" t="n">
        <v>3.40982841550165</v>
      </c>
      <c r="K24" s="139"/>
      <c r="L24" s="139" t="n">
        <v>281.036764727689</v>
      </c>
      <c r="M24" s="139"/>
      <c r="N24" s="140" t="n">
        <v>10.4737930392274</v>
      </c>
      <c r="O24" s="141" t="n">
        <v>3.7268408812548</v>
      </c>
      <c r="P24" s="139"/>
      <c r="Q24" s="139" t="n">
        <v>289.994697282345</v>
      </c>
      <c r="R24" s="139"/>
      <c r="S24" s="140" t="n">
        <v>10.4216902317186</v>
      </c>
      <c r="T24" s="141" t="n">
        <v>3.59375199939322</v>
      </c>
      <c r="U24" s="139"/>
      <c r="V24" s="139" t="n">
        <v>303.91819322646</v>
      </c>
      <c r="W24" s="139"/>
      <c r="X24" s="140" t="n">
        <v>9.70285042265144</v>
      </c>
      <c r="Y24" s="141" t="n">
        <v>3.19258624159479</v>
      </c>
      <c r="Z24" s="54"/>
      <c r="AA24" s="111"/>
    </row>
    <row r="25" customFormat="false" ht="12.8" hidden="false" customHeight="false" outlineLevel="0" collapsed="false">
      <c r="A25" s="37" t="s">
        <v>75</v>
      </c>
      <c r="B25" s="142" t="n">
        <v>149.464108322696</v>
      </c>
      <c r="C25" s="142"/>
      <c r="D25" s="143" t="n">
        <v>5.25690074941274</v>
      </c>
      <c r="E25" s="144" t="n">
        <v>3.51716596606791</v>
      </c>
      <c r="F25" s="142"/>
      <c r="G25" s="142" t="n">
        <v>152.787435883531</v>
      </c>
      <c r="H25" s="142"/>
      <c r="I25" s="143" t="n">
        <v>5.23459983217209</v>
      </c>
      <c r="J25" s="144" t="n">
        <v>3.4260669418933</v>
      </c>
      <c r="K25" s="142"/>
      <c r="L25" s="142" t="n">
        <v>157.490656225155</v>
      </c>
      <c r="M25" s="142"/>
      <c r="N25" s="143" t="n">
        <v>5.99706218430664</v>
      </c>
      <c r="O25" s="144" t="n">
        <v>3.80788443457432</v>
      </c>
      <c r="P25" s="142"/>
      <c r="Q25" s="142" t="n">
        <v>163.683379611773</v>
      </c>
      <c r="R25" s="142"/>
      <c r="S25" s="143" t="n">
        <v>5.88617162615169</v>
      </c>
      <c r="T25" s="144" t="n">
        <v>3.59607165987935</v>
      </c>
      <c r="U25" s="142"/>
      <c r="V25" s="142" t="n">
        <v>172.626419257333</v>
      </c>
      <c r="W25" s="142"/>
      <c r="X25" s="143" t="n">
        <v>5.94217825500163</v>
      </c>
      <c r="Y25" s="144" t="n">
        <v>3.44221833515742</v>
      </c>
      <c r="Z25" s="56"/>
      <c r="AA25" s="111"/>
    </row>
    <row r="26" customFormat="false" ht="9" hidden="false" customHeight="true" outlineLevel="0" collapsed="false">
      <c r="A26" s="52"/>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11"/>
      <c r="AA26" s="111"/>
    </row>
    <row r="27" customFormat="false" ht="9" hidden="false" customHeight="true" outlineLevel="0" collapsed="false">
      <c r="A27" s="60" t="s">
        <v>95</v>
      </c>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row>
    <row r="28" s="147" customFormat="true" ht="18" hidden="false" customHeight="true" outlineLevel="0" collapsed="false">
      <c r="A28" s="145" t="s">
        <v>122</v>
      </c>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6"/>
      <c r="AA28" s="111"/>
    </row>
    <row r="29" customFormat="false" ht="9" hidden="false" customHeight="true" outlineLevel="0" collapsed="false">
      <c r="A29" s="148" t="s">
        <v>123</v>
      </c>
      <c r="Z29" s="111"/>
      <c r="AA29" s="111"/>
    </row>
    <row r="30" customFormat="false" ht="18" hidden="false" customHeight="true" outlineLevel="0" collapsed="false">
      <c r="A30" s="149" t="s">
        <v>78</v>
      </c>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11"/>
      <c r="AA30" s="111"/>
    </row>
    <row r="31" customFormat="false" ht="12.8" hidden="false" customHeight="false" outlineLevel="0" collapsed="false">
      <c r="Z31" s="111"/>
      <c r="AA31" s="111"/>
    </row>
    <row r="32" customFormat="false" ht="12.8" hidden="false" customHeight="false" outlineLevel="0" collapsed="false">
      <c r="B32" s="108"/>
      <c r="C32" s="108"/>
      <c r="D32" s="108"/>
      <c r="E32" s="108"/>
      <c r="G32" s="108"/>
      <c r="H32" s="108"/>
      <c r="I32" s="108"/>
      <c r="J32" s="108"/>
      <c r="L32" s="108"/>
      <c r="M32" s="108"/>
      <c r="N32" s="108"/>
      <c r="O32" s="108"/>
      <c r="Q32" s="108"/>
      <c r="R32" s="108"/>
      <c r="S32" s="108"/>
      <c r="T32" s="108"/>
      <c r="V32" s="108"/>
      <c r="W32" s="108"/>
      <c r="X32" s="108"/>
      <c r="Y32" s="108"/>
      <c r="Z32" s="111"/>
      <c r="AA32" s="111"/>
    </row>
    <row r="33" customFormat="false" ht="12.8" hidden="false" customHeight="false" outlineLevel="0" collapsed="false">
      <c r="Z33" s="111"/>
      <c r="AA33" s="111"/>
    </row>
    <row r="34" customFormat="false" ht="12.8" hidden="false" customHeight="false" outlineLevel="0" collapsed="false">
      <c r="Z34" s="111"/>
      <c r="AA34" s="111"/>
    </row>
    <row r="35" customFormat="false" ht="12.8" hidden="false" customHeight="false" outlineLevel="0" collapsed="false">
      <c r="Z35" s="111"/>
      <c r="AA35" s="111"/>
    </row>
    <row r="36" customFormat="false" ht="12.8" hidden="false" customHeight="false" outlineLevel="0" collapsed="false">
      <c r="B36" s="150"/>
      <c r="C36" s="150"/>
      <c r="D36" s="151"/>
      <c r="E36" s="152"/>
      <c r="F36" s="150"/>
      <c r="G36" s="150"/>
      <c r="H36" s="150"/>
      <c r="I36" s="151"/>
      <c r="J36" s="152"/>
      <c r="K36" s="150"/>
      <c r="L36" s="150"/>
      <c r="M36" s="150"/>
      <c r="N36" s="151"/>
      <c r="O36" s="152"/>
      <c r="P36" s="150"/>
      <c r="Q36" s="150"/>
      <c r="R36" s="150"/>
      <c r="S36" s="151"/>
      <c r="T36" s="152"/>
      <c r="U36" s="150"/>
      <c r="V36" s="150"/>
      <c r="W36" s="150"/>
      <c r="X36" s="151"/>
      <c r="Y36" s="152"/>
      <c r="Z36" s="111"/>
      <c r="AA36" s="111"/>
    </row>
    <row r="37" customFormat="false" ht="12.8" hidden="false" customHeight="false" outlineLevel="0" collapsed="false">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11"/>
      <c r="AA37" s="111"/>
    </row>
  </sheetData>
  <mergeCells count="19">
    <mergeCell ref="A1:Y1"/>
    <mergeCell ref="A3:A5"/>
    <mergeCell ref="B3:E3"/>
    <mergeCell ref="G3:J3"/>
    <mergeCell ref="L3:O3"/>
    <mergeCell ref="Q3:T3"/>
    <mergeCell ref="V3:Y3"/>
    <mergeCell ref="B4:B5"/>
    <mergeCell ref="D4:E4"/>
    <mergeCell ref="G4:G5"/>
    <mergeCell ref="I4:J4"/>
    <mergeCell ref="L4:L5"/>
    <mergeCell ref="N4:O4"/>
    <mergeCell ref="Q4:Q5"/>
    <mergeCell ref="S4:T4"/>
    <mergeCell ref="V4:V5"/>
    <mergeCell ref="X4:Y4"/>
    <mergeCell ref="A28:Y28"/>
    <mergeCell ref="A30:Y30"/>
  </mergeCells>
  <printOptions headings="false" gridLines="false" gridLinesSet="true" horizontalCentered="true" verticalCentered="false"/>
  <pageMargins left="0.315277777777778" right="0.118055555555556" top="0.747916666666667" bottom="0.747916666666667" header="0.511805555555555" footer="0.511805555555555"/>
  <pageSetup paperSize="1"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F6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0" activeCellId="0" sqref="A10"/>
    </sheetView>
  </sheetViews>
  <sheetFormatPr defaultColWidth="9.1484375" defaultRowHeight="12.8" zeroHeight="false" outlineLevelRow="0" outlineLevelCol="0"/>
  <cols>
    <col collapsed="false" customWidth="true" hidden="false" outlineLevel="0" max="1" min="1" style="105" width="22.23"/>
    <col collapsed="false" customWidth="true" hidden="false" outlineLevel="0" max="2" min="2" style="106" width="6.71"/>
    <col collapsed="false" customWidth="true" hidden="false" outlineLevel="0" max="3" min="3" style="106" width="0.86"/>
    <col collapsed="false" customWidth="true" hidden="false" outlineLevel="0" max="4" min="4" style="106" width="4.71"/>
    <col collapsed="false" customWidth="true" hidden="false" outlineLevel="0" max="5" min="5" style="106" width="3.74"/>
    <col collapsed="false" customWidth="true" hidden="false" outlineLevel="0" max="6" min="6" style="106" width="0.86"/>
    <col collapsed="false" customWidth="true" hidden="false" outlineLevel="0" max="7" min="7" style="106" width="4.71"/>
    <col collapsed="false" customWidth="true" hidden="false" outlineLevel="0" max="8" min="8" style="106" width="3.46"/>
    <col collapsed="false" customWidth="true" hidden="false" outlineLevel="0" max="9" min="9" style="106" width="7.71"/>
    <col collapsed="false" customWidth="true" hidden="false" outlineLevel="0" max="10" min="10" style="106" width="0.86"/>
    <col collapsed="false" customWidth="true" hidden="false" outlineLevel="0" max="11" min="11" style="106" width="6.71"/>
    <col collapsed="false" customWidth="true" hidden="false" outlineLevel="0" max="12" min="12" style="106" width="4.02"/>
    <col collapsed="false" customWidth="true" hidden="false" outlineLevel="0" max="13" min="13" style="106" width="0.86"/>
    <col collapsed="false" customWidth="true" hidden="false" outlineLevel="0" max="14" min="14" style="106" width="6.71"/>
    <col collapsed="false" customWidth="true" hidden="false" outlineLevel="0" max="15" min="15" style="106" width="4.58"/>
    <col collapsed="false" customWidth="true" hidden="false" outlineLevel="0" max="16" min="16" style="106" width="0.86"/>
    <col collapsed="false" customWidth="true" hidden="false" outlineLevel="0" max="17" min="17" style="106" width="6.71"/>
    <col collapsed="false" customWidth="true" hidden="false" outlineLevel="0" max="18" min="18" style="106" width="0.86"/>
    <col collapsed="false" customWidth="true" hidden="false" outlineLevel="0" max="19" min="19" style="106" width="4.71"/>
    <col collapsed="false" customWidth="true" hidden="false" outlineLevel="0" max="20" min="20" style="106" width="3.74"/>
    <col collapsed="false" customWidth="true" hidden="false" outlineLevel="0" max="21" min="21" style="106" width="0.86"/>
    <col collapsed="false" customWidth="true" hidden="false" outlineLevel="0" max="22" min="22" style="106" width="4.71"/>
    <col collapsed="false" customWidth="true" hidden="false" outlineLevel="0" max="23" min="23" style="106" width="4.02"/>
    <col collapsed="false" customWidth="true" hidden="false" outlineLevel="0" max="24" min="24" style="106" width="7.71"/>
    <col collapsed="false" customWidth="true" hidden="false" outlineLevel="0" max="25" min="25" style="106" width="0.86"/>
    <col collapsed="false" customWidth="true" hidden="false" outlineLevel="0" max="26" min="26" style="106" width="6.71"/>
    <col collapsed="false" customWidth="true" hidden="false" outlineLevel="0" max="27" min="27" style="106" width="3.74"/>
    <col collapsed="false" customWidth="true" hidden="true" outlineLevel="0" max="28" min="28" style="106" width="0.86"/>
    <col collapsed="false" customWidth="true" hidden="false" outlineLevel="0" max="29" min="29" style="106" width="6.71"/>
    <col collapsed="false" customWidth="true" hidden="false" outlineLevel="0" max="30" min="30" style="106" width="5.14"/>
    <col collapsed="false" customWidth="false" hidden="false" outlineLevel="0" max="1024" min="31" style="106" width="9.13"/>
  </cols>
  <sheetData>
    <row r="1" s="108" customFormat="true" ht="27.75" hidden="false" customHeight="true" outlineLevel="0" collapsed="false">
      <c r="A1" s="154" t="s">
        <v>124</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F1" s="69"/>
    </row>
    <row r="2" s="108" customFormat="true" ht="9.95" hidden="false" customHeight="true" outlineLevel="0" collapsed="false">
      <c r="A2" s="155"/>
      <c r="B2" s="73"/>
      <c r="C2" s="73"/>
      <c r="D2" s="73"/>
      <c r="E2" s="73"/>
      <c r="F2" s="73"/>
      <c r="G2" s="73"/>
      <c r="H2" s="73"/>
      <c r="I2" s="73"/>
      <c r="J2" s="73"/>
      <c r="K2" s="73"/>
      <c r="L2" s="73"/>
      <c r="M2" s="73"/>
      <c r="N2" s="73"/>
      <c r="O2" s="73"/>
      <c r="AE2" s="156"/>
      <c r="AF2" s="156"/>
    </row>
    <row r="3" s="159" customFormat="true" ht="15" hidden="false" customHeight="true" outlineLevel="0" collapsed="false">
      <c r="A3" s="129" t="s">
        <v>51</v>
      </c>
      <c r="B3" s="130" t="n">
        <v>2020</v>
      </c>
      <c r="C3" s="130"/>
      <c r="D3" s="130"/>
      <c r="E3" s="130"/>
      <c r="F3" s="130"/>
      <c r="G3" s="130"/>
      <c r="H3" s="130"/>
      <c r="I3" s="130"/>
      <c r="J3" s="130"/>
      <c r="K3" s="130"/>
      <c r="L3" s="130"/>
      <c r="M3" s="130"/>
      <c r="N3" s="130"/>
      <c r="O3" s="130"/>
      <c r="P3" s="131"/>
      <c r="Q3" s="130" t="n">
        <v>2021</v>
      </c>
      <c r="R3" s="130"/>
      <c r="S3" s="130"/>
      <c r="T3" s="130"/>
      <c r="U3" s="130"/>
      <c r="V3" s="130"/>
      <c r="W3" s="130"/>
      <c r="X3" s="130"/>
      <c r="Y3" s="130"/>
      <c r="Z3" s="130"/>
      <c r="AA3" s="130"/>
      <c r="AB3" s="130"/>
      <c r="AC3" s="130"/>
      <c r="AD3" s="130"/>
      <c r="AE3" s="157"/>
      <c r="AF3" s="158"/>
    </row>
    <row r="4" s="159" customFormat="true" ht="15" hidden="false" customHeight="true" outlineLevel="0" collapsed="false">
      <c r="A4" s="129"/>
      <c r="B4" s="160" t="s">
        <v>125</v>
      </c>
      <c r="C4" s="158"/>
      <c r="D4" s="161" t="s">
        <v>126</v>
      </c>
      <c r="E4" s="161"/>
      <c r="F4" s="161"/>
      <c r="G4" s="161"/>
      <c r="H4" s="161"/>
      <c r="I4" s="160" t="s">
        <v>127</v>
      </c>
      <c r="J4" s="158"/>
      <c r="K4" s="161" t="s">
        <v>126</v>
      </c>
      <c r="L4" s="161"/>
      <c r="M4" s="161"/>
      <c r="N4" s="161"/>
      <c r="O4" s="161"/>
      <c r="P4" s="162"/>
      <c r="Q4" s="160" t="s">
        <v>125</v>
      </c>
      <c r="R4" s="158"/>
      <c r="S4" s="161" t="s">
        <v>126</v>
      </c>
      <c r="T4" s="161"/>
      <c r="U4" s="161"/>
      <c r="V4" s="161"/>
      <c r="W4" s="161"/>
      <c r="X4" s="160" t="s">
        <v>127</v>
      </c>
      <c r="Y4" s="158"/>
      <c r="Z4" s="161" t="s">
        <v>126</v>
      </c>
      <c r="AA4" s="161"/>
      <c r="AB4" s="161"/>
      <c r="AC4" s="161"/>
      <c r="AD4" s="161"/>
      <c r="AE4" s="157"/>
      <c r="AF4" s="157"/>
    </row>
    <row r="5" s="108" customFormat="true" ht="43.25" hidden="false" customHeight="true" outlineLevel="0" collapsed="false">
      <c r="A5" s="129"/>
      <c r="B5" s="160"/>
      <c r="C5" s="163"/>
      <c r="D5" s="160" t="s">
        <v>128</v>
      </c>
      <c r="E5" s="160"/>
      <c r="F5" s="163"/>
      <c r="G5" s="160" t="s">
        <v>129</v>
      </c>
      <c r="H5" s="160"/>
      <c r="I5" s="160"/>
      <c r="J5" s="163"/>
      <c r="K5" s="160" t="s">
        <v>128</v>
      </c>
      <c r="L5" s="160"/>
      <c r="M5" s="163"/>
      <c r="N5" s="160" t="s">
        <v>129</v>
      </c>
      <c r="O5" s="160"/>
      <c r="P5" s="136"/>
      <c r="Q5" s="160"/>
      <c r="R5" s="163"/>
      <c r="S5" s="160" t="s">
        <v>128</v>
      </c>
      <c r="T5" s="160"/>
      <c r="U5" s="163"/>
      <c r="V5" s="160" t="s">
        <v>129</v>
      </c>
      <c r="W5" s="160"/>
      <c r="X5" s="160"/>
      <c r="Y5" s="163"/>
      <c r="Z5" s="160" t="s">
        <v>128</v>
      </c>
      <c r="AA5" s="160"/>
      <c r="AB5" s="163"/>
      <c r="AC5" s="160" t="s">
        <v>129</v>
      </c>
      <c r="AD5" s="160"/>
      <c r="AE5" s="156"/>
      <c r="AF5" s="156"/>
    </row>
    <row r="6" s="108" customFormat="true" ht="12.75" hidden="false" customHeight="true" outlineLevel="0" collapsed="false">
      <c r="A6" s="129"/>
      <c r="B6" s="160"/>
      <c r="C6" s="137"/>
      <c r="D6" s="138" t="s">
        <v>53</v>
      </c>
      <c r="E6" s="138" t="s">
        <v>54</v>
      </c>
      <c r="F6" s="137"/>
      <c r="G6" s="138" t="s">
        <v>53</v>
      </c>
      <c r="H6" s="138" t="s">
        <v>54</v>
      </c>
      <c r="I6" s="160"/>
      <c r="J6" s="137"/>
      <c r="K6" s="138" t="s">
        <v>130</v>
      </c>
      <c r="L6" s="138" t="s">
        <v>54</v>
      </c>
      <c r="M6" s="137"/>
      <c r="N6" s="138" t="s">
        <v>130</v>
      </c>
      <c r="O6" s="138" t="s">
        <v>54</v>
      </c>
      <c r="P6" s="137"/>
      <c r="Q6" s="160"/>
      <c r="R6" s="137"/>
      <c r="S6" s="138" t="s">
        <v>53</v>
      </c>
      <c r="T6" s="138" t="s">
        <v>54</v>
      </c>
      <c r="U6" s="137"/>
      <c r="V6" s="138" t="s">
        <v>53</v>
      </c>
      <c r="W6" s="138" t="s">
        <v>54</v>
      </c>
      <c r="X6" s="160"/>
      <c r="Y6" s="137"/>
      <c r="Z6" s="138" t="s">
        <v>130</v>
      </c>
      <c r="AA6" s="138" t="s">
        <v>54</v>
      </c>
      <c r="AB6" s="137"/>
      <c r="AC6" s="138" t="s">
        <v>130</v>
      </c>
      <c r="AD6" s="138" t="s">
        <v>54</v>
      </c>
      <c r="AE6" s="156"/>
      <c r="AF6" s="156"/>
    </row>
    <row r="7" s="108" customFormat="true" ht="12.8" hidden="false" customHeight="false" outlineLevel="0" collapsed="false">
      <c r="A7" s="30" t="s">
        <v>56</v>
      </c>
      <c r="B7" s="164" t="n">
        <v>857</v>
      </c>
      <c r="C7" s="164"/>
      <c r="D7" s="165" t="n">
        <v>4</v>
      </c>
      <c r="E7" s="141" t="n">
        <v>0.466744457409568</v>
      </c>
      <c r="F7" s="165"/>
      <c r="G7" s="165" t="n">
        <v>3</v>
      </c>
      <c r="H7" s="141" t="n">
        <v>0.350058343057176</v>
      </c>
      <c r="I7" s="121" t="n">
        <v>8413.619</v>
      </c>
      <c r="J7" s="121"/>
      <c r="K7" s="141" t="n">
        <v>22.08</v>
      </c>
      <c r="L7" s="141" t="n">
        <v>0.262431659907585</v>
      </c>
      <c r="M7" s="141"/>
      <c r="N7" s="141" t="n">
        <v>75</v>
      </c>
      <c r="O7" s="141" t="n">
        <v>0.891411888273048</v>
      </c>
      <c r="P7" s="121"/>
      <c r="Q7" s="164" t="n">
        <v>902</v>
      </c>
      <c r="R7" s="164"/>
      <c r="S7" s="164" t="n">
        <v>6</v>
      </c>
      <c r="T7" s="141" t="n">
        <v>0.665188470066519</v>
      </c>
      <c r="U7" s="164"/>
      <c r="V7" s="164" t="n">
        <v>2</v>
      </c>
      <c r="W7" s="141" t="n">
        <v>0.221729490022173</v>
      </c>
      <c r="X7" s="121" t="n">
        <v>9640.94899999999</v>
      </c>
      <c r="Z7" s="121" t="n">
        <v>74.42</v>
      </c>
      <c r="AA7" s="141" t="n">
        <v>0.771915710787393</v>
      </c>
      <c r="AB7" s="121"/>
      <c r="AC7" s="121" t="n">
        <v>55.7</v>
      </c>
      <c r="AD7" s="141" t="n">
        <v>0.577743954459255</v>
      </c>
      <c r="AE7" s="30"/>
      <c r="AF7" s="156"/>
    </row>
    <row r="8" s="108" customFormat="true" ht="12.8" hidden="false" customHeight="false" outlineLevel="0" collapsed="false">
      <c r="A8" s="30" t="s">
        <v>57</v>
      </c>
      <c r="B8" s="164" t="n">
        <v>1097</v>
      </c>
      <c r="C8" s="164"/>
      <c r="D8" s="165" t="n">
        <v>1</v>
      </c>
      <c r="E8" s="141" t="n">
        <v>0.0911577028258888</v>
      </c>
      <c r="F8" s="165"/>
      <c r="G8" s="165" t="n">
        <v>3</v>
      </c>
      <c r="H8" s="141" t="n">
        <v>0.273473108477666</v>
      </c>
      <c r="I8" s="121" t="n">
        <v>12979.35</v>
      </c>
      <c r="J8" s="121"/>
      <c r="K8" s="141" t="n">
        <v>10.1</v>
      </c>
      <c r="L8" s="141" t="n">
        <v>0.0778159152808114</v>
      </c>
      <c r="M8" s="141"/>
      <c r="N8" s="141" t="n">
        <v>53.7</v>
      </c>
      <c r="O8" s="141" t="n">
        <v>0.41373412381976</v>
      </c>
      <c r="P8" s="121"/>
      <c r="Q8" s="164" t="n">
        <v>1224</v>
      </c>
      <c r="R8" s="164"/>
      <c r="S8" s="164" t="n">
        <v>1</v>
      </c>
      <c r="T8" s="141" t="n">
        <v>0.0816993464052288</v>
      </c>
      <c r="U8" s="164"/>
      <c r="V8" s="164" t="n">
        <v>5</v>
      </c>
      <c r="W8" s="141" t="n">
        <v>0.408496732026144</v>
      </c>
      <c r="X8" s="121" t="n">
        <v>14111.37</v>
      </c>
      <c r="Z8" s="121" t="n">
        <v>10.1</v>
      </c>
      <c r="AA8" s="141" t="n">
        <v>0.0715734900296712</v>
      </c>
      <c r="AB8" s="121"/>
      <c r="AC8" s="121" t="n">
        <v>113.8</v>
      </c>
      <c r="AD8" s="141" t="n">
        <v>0.806441897562038</v>
      </c>
      <c r="AE8" s="30"/>
      <c r="AF8" s="156"/>
    </row>
    <row r="9" s="108" customFormat="true" ht="12.8" hidden="false" customHeight="false" outlineLevel="0" collapsed="false">
      <c r="A9" s="30" t="s">
        <v>58</v>
      </c>
      <c r="B9" s="164" t="n">
        <v>766</v>
      </c>
      <c r="C9" s="164"/>
      <c r="D9" s="165" t="n">
        <v>4</v>
      </c>
      <c r="E9" s="141" t="n">
        <v>0.522193211488251</v>
      </c>
      <c r="F9" s="165"/>
      <c r="G9" s="165" t="n">
        <v>9</v>
      </c>
      <c r="H9" s="141" t="n">
        <v>1.17493472584856</v>
      </c>
      <c r="I9" s="121" t="n">
        <v>8374.125</v>
      </c>
      <c r="J9" s="121"/>
      <c r="K9" s="141" t="n">
        <v>84.1</v>
      </c>
      <c r="L9" s="141" t="n">
        <v>1.00428402967474</v>
      </c>
      <c r="M9" s="141"/>
      <c r="N9" s="141" t="n">
        <v>160.8</v>
      </c>
      <c r="O9" s="141" t="n">
        <v>1.92020061797501</v>
      </c>
      <c r="P9" s="121"/>
      <c r="Q9" s="164" t="n">
        <v>808</v>
      </c>
      <c r="R9" s="164"/>
      <c r="S9" s="164" t="n">
        <v>6</v>
      </c>
      <c r="T9" s="141" t="n">
        <v>0.742574257425743</v>
      </c>
      <c r="U9" s="164"/>
      <c r="V9" s="164" t="n">
        <v>9</v>
      </c>
      <c r="W9" s="141" t="n">
        <v>1.11386138613861</v>
      </c>
      <c r="X9" s="121" t="n">
        <v>8674.625</v>
      </c>
      <c r="Z9" s="121" t="n">
        <v>107.22</v>
      </c>
      <c r="AA9" s="141" t="n">
        <v>1.23601884807701</v>
      </c>
      <c r="AB9" s="121"/>
      <c r="AC9" s="121" t="n">
        <v>160.8</v>
      </c>
      <c r="AD9" s="141" t="n">
        <v>1.85368243584017</v>
      </c>
      <c r="AE9" s="30"/>
      <c r="AF9" s="156"/>
    </row>
    <row r="10" s="108" customFormat="true" ht="12.8" hidden="false" customHeight="false" outlineLevel="0" collapsed="false">
      <c r="A10" s="30" t="s">
        <v>59</v>
      </c>
      <c r="B10" s="164" t="n">
        <v>509</v>
      </c>
      <c r="C10" s="164"/>
      <c r="D10" s="165" t="n">
        <v>17</v>
      </c>
      <c r="E10" s="141" t="n">
        <v>3.33988212180747</v>
      </c>
      <c r="F10" s="165"/>
      <c r="G10" s="165" t="n">
        <v>24</v>
      </c>
      <c r="H10" s="141" t="n">
        <v>4.71512770137525</v>
      </c>
      <c r="I10" s="121" t="n">
        <v>7082.95</v>
      </c>
      <c r="J10" s="121"/>
      <c r="K10" s="141" t="n">
        <v>145.46</v>
      </c>
      <c r="L10" s="141" t="n">
        <v>2.05366408064436</v>
      </c>
      <c r="M10" s="141"/>
      <c r="N10" s="141" t="n">
        <v>980</v>
      </c>
      <c r="O10" s="141" t="n">
        <v>13.836042891733</v>
      </c>
      <c r="P10" s="121"/>
      <c r="Q10" s="164" t="n">
        <v>533</v>
      </c>
      <c r="R10" s="164"/>
      <c r="S10" s="164" t="n">
        <v>16</v>
      </c>
      <c r="T10" s="141" t="n">
        <v>3.00187617260788</v>
      </c>
      <c r="U10" s="164"/>
      <c r="V10" s="164" t="n">
        <v>24</v>
      </c>
      <c r="W10" s="141" t="n">
        <v>4.50281425891182</v>
      </c>
      <c r="X10" s="121" t="n">
        <v>7674.29</v>
      </c>
      <c r="Z10" s="121" t="n">
        <v>140.76</v>
      </c>
      <c r="AA10" s="141" t="n">
        <v>1.83417619089193</v>
      </c>
      <c r="AB10" s="121"/>
      <c r="AC10" s="121" t="n">
        <v>980</v>
      </c>
      <c r="AD10" s="141" t="n">
        <v>12.7699109624473</v>
      </c>
      <c r="AE10" s="30"/>
      <c r="AF10" s="156"/>
    </row>
    <row r="11" s="108" customFormat="true" ht="12.8" hidden="false" customHeight="false" outlineLevel="0" collapsed="false">
      <c r="A11" s="30" t="s">
        <v>60</v>
      </c>
      <c r="B11" s="164" t="n">
        <v>1275</v>
      </c>
      <c r="C11" s="164"/>
      <c r="D11" s="165" t="n">
        <v>34</v>
      </c>
      <c r="E11" s="141" t="n">
        <v>2.66666666666667</v>
      </c>
      <c r="F11" s="165"/>
      <c r="G11" s="165" t="n">
        <v>14</v>
      </c>
      <c r="H11" s="141" t="n">
        <v>1.09803921568627</v>
      </c>
      <c r="I11" s="121" t="n">
        <v>47775.04</v>
      </c>
      <c r="J11" s="121"/>
      <c r="K11" s="141" t="n">
        <v>1627.58</v>
      </c>
      <c r="L11" s="141" t="n">
        <v>3.4067580058541</v>
      </c>
      <c r="M11" s="141"/>
      <c r="N11" s="141" t="n">
        <v>1427.9</v>
      </c>
      <c r="O11" s="141" t="n">
        <v>2.98879917212</v>
      </c>
      <c r="P11" s="121"/>
      <c r="Q11" s="164" t="n">
        <v>1356</v>
      </c>
      <c r="R11" s="164"/>
      <c r="S11" s="164" t="n">
        <v>36</v>
      </c>
      <c r="T11" s="141" t="n">
        <v>2.65486725663717</v>
      </c>
      <c r="U11" s="164"/>
      <c r="V11" s="164" t="n">
        <v>14</v>
      </c>
      <c r="W11" s="141" t="n">
        <v>1.03244837758112</v>
      </c>
      <c r="X11" s="121" t="n">
        <v>48702.86</v>
      </c>
      <c r="Z11" s="121" t="n">
        <v>1655.05</v>
      </c>
      <c r="AA11" s="141" t="n">
        <v>3.39826038963625</v>
      </c>
      <c r="AB11" s="121"/>
      <c r="AC11" s="121" t="n">
        <v>1427.9</v>
      </c>
      <c r="AD11" s="141" t="n">
        <v>2.93186067512257</v>
      </c>
      <c r="AE11" s="30"/>
      <c r="AF11" s="156"/>
    </row>
    <row r="12" s="108" customFormat="true" ht="12.8" hidden="false" customHeight="false" outlineLevel="0" collapsed="false">
      <c r="A12" s="30" t="s">
        <v>61</v>
      </c>
      <c r="B12" s="164" t="n">
        <v>891</v>
      </c>
      <c r="C12" s="164"/>
      <c r="D12" s="165" t="n">
        <v>2</v>
      </c>
      <c r="E12" s="141" t="n">
        <v>0.224466891133558</v>
      </c>
      <c r="F12" s="165"/>
      <c r="G12" s="165" t="n">
        <v>5</v>
      </c>
      <c r="H12" s="141" t="n">
        <v>0.561167227833894</v>
      </c>
      <c r="I12" s="121" t="n">
        <v>11479.4</v>
      </c>
      <c r="J12" s="121"/>
      <c r="K12" s="141" t="n">
        <v>4.9</v>
      </c>
      <c r="L12" s="141" t="n">
        <v>0.0426851577608586</v>
      </c>
      <c r="M12" s="141"/>
      <c r="N12" s="141" t="n">
        <v>329.97</v>
      </c>
      <c r="O12" s="141" t="n">
        <v>2.87445336864296</v>
      </c>
      <c r="P12" s="121"/>
      <c r="Q12" s="164" t="n">
        <v>968</v>
      </c>
      <c r="R12" s="164"/>
      <c r="S12" s="164" t="n">
        <v>2</v>
      </c>
      <c r="T12" s="141" t="n">
        <v>0.206611570247934</v>
      </c>
      <c r="U12" s="164"/>
      <c r="V12" s="164" t="n">
        <v>7</v>
      </c>
      <c r="W12" s="141" t="n">
        <v>0.723140495867769</v>
      </c>
      <c r="X12" s="121" t="n">
        <v>12003.91</v>
      </c>
      <c r="Z12" s="121" t="n">
        <v>4.9</v>
      </c>
      <c r="AA12" s="141" t="n">
        <v>0.0408200328059774</v>
      </c>
      <c r="AB12" s="121"/>
      <c r="AC12" s="121" t="n">
        <v>424.07</v>
      </c>
      <c r="AD12" s="141" t="n">
        <v>3.53276557388385</v>
      </c>
      <c r="AE12" s="30"/>
      <c r="AF12" s="156"/>
    </row>
    <row r="13" s="108" customFormat="true" ht="12.8" hidden="false" customHeight="false" outlineLevel="0" collapsed="false">
      <c r="A13" s="30" t="s">
        <v>62</v>
      </c>
      <c r="B13" s="164" t="n">
        <v>689</v>
      </c>
      <c r="C13" s="164"/>
      <c r="D13" s="165" t="n">
        <v>9</v>
      </c>
      <c r="E13" s="141" t="n">
        <v>1.30624092888244</v>
      </c>
      <c r="F13" s="165"/>
      <c r="G13" s="165" t="n">
        <v>6</v>
      </c>
      <c r="H13" s="141" t="n">
        <v>0.870827285921625</v>
      </c>
      <c r="I13" s="121" t="n">
        <v>17096.31</v>
      </c>
      <c r="J13" s="121"/>
      <c r="K13" s="141" t="n">
        <v>128.9</v>
      </c>
      <c r="L13" s="141" t="n">
        <v>0.753963867056693</v>
      </c>
      <c r="M13" s="141"/>
      <c r="N13" s="141" t="n">
        <v>4846</v>
      </c>
      <c r="O13" s="141" t="n">
        <v>28.3452979034657</v>
      </c>
      <c r="P13" s="121"/>
      <c r="Q13" s="164" t="n">
        <v>758</v>
      </c>
      <c r="R13" s="164"/>
      <c r="S13" s="164" t="n">
        <v>9</v>
      </c>
      <c r="T13" s="141" t="n">
        <v>1.18733509234829</v>
      </c>
      <c r="U13" s="164"/>
      <c r="V13" s="164" t="n">
        <v>4</v>
      </c>
      <c r="W13" s="141" t="n">
        <v>0.527704485488127</v>
      </c>
      <c r="X13" s="121" t="n">
        <v>17655.91</v>
      </c>
      <c r="Z13" s="121" t="n">
        <v>128.9</v>
      </c>
      <c r="AA13" s="141" t="n">
        <v>0.730067155983465</v>
      </c>
      <c r="AB13" s="121"/>
      <c r="AC13" s="121" t="n">
        <v>89.8</v>
      </c>
      <c r="AD13" s="141" t="n">
        <v>0.508611564059854</v>
      </c>
      <c r="AE13" s="30"/>
      <c r="AF13" s="156"/>
    </row>
    <row r="14" s="108" customFormat="true" ht="12.8" hidden="false" customHeight="false" outlineLevel="0" collapsed="false">
      <c r="A14" s="30" t="s">
        <v>63</v>
      </c>
      <c r="B14" s="164" t="n">
        <v>1824</v>
      </c>
      <c r="C14" s="164"/>
      <c r="D14" s="165" t="n">
        <v>8</v>
      </c>
      <c r="E14" s="141" t="n">
        <v>0.43859649122807</v>
      </c>
      <c r="F14" s="165"/>
      <c r="G14" s="165" t="n">
        <v>13</v>
      </c>
      <c r="H14" s="141" t="n">
        <v>0.712719298245614</v>
      </c>
      <c r="I14" s="121" t="n">
        <v>27251.31</v>
      </c>
      <c r="J14" s="121"/>
      <c r="K14" s="141" t="n">
        <v>84.1</v>
      </c>
      <c r="L14" s="141" t="n">
        <v>0.308609017327974</v>
      </c>
      <c r="M14" s="141"/>
      <c r="N14" s="141" t="n">
        <v>1166.9</v>
      </c>
      <c r="O14" s="141" t="n">
        <v>4.28199598478018</v>
      </c>
      <c r="P14" s="121"/>
      <c r="Q14" s="164" t="n">
        <v>1967</v>
      </c>
      <c r="R14" s="164"/>
      <c r="S14" s="164" t="n">
        <v>8</v>
      </c>
      <c r="T14" s="141" t="n">
        <v>0.406710726995425</v>
      </c>
      <c r="U14" s="164"/>
      <c r="V14" s="164" t="n">
        <v>8</v>
      </c>
      <c r="W14" s="141" t="n">
        <v>0.406710726995425</v>
      </c>
      <c r="X14" s="121" t="n">
        <v>28350.33</v>
      </c>
      <c r="Z14" s="121" t="n">
        <v>84.1</v>
      </c>
      <c r="AA14" s="141" t="n">
        <v>0.296645576965065</v>
      </c>
      <c r="AB14" s="121"/>
      <c r="AC14" s="121" t="n">
        <v>824.71</v>
      </c>
      <c r="AD14" s="141" t="n">
        <v>2.90899612103281</v>
      </c>
      <c r="AE14" s="30"/>
      <c r="AF14" s="156"/>
    </row>
    <row r="15" s="108" customFormat="true" ht="12.8" hidden="false" customHeight="false" outlineLevel="0" collapsed="false">
      <c r="A15" s="30" t="s">
        <v>64</v>
      </c>
      <c r="B15" s="164" t="n">
        <v>312</v>
      </c>
      <c r="C15" s="164"/>
      <c r="D15" s="165" t="n">
        <v>8</v>
      </c>
      <c r="E15" s="141" t="n">
        <v>2.56410256410256</v>
      </c>
      <c r="F15" s="165"/>
      <c r="G15" s="165" t="n">
        <v>2</v>
      </c>
      <c r="H15" s="141" t="n">
        <v>0.641025641025641</v>
      </c>
      <c r="I15" s="121" t="n">
        <v>2798.55</v>
      </c>
      <c r="J15" s="121"/>
      <c r="K15" s="141" t="n">
        <v>86.44</v>
      </c>
      <c r="L15" s="141" t="n">
        <v>3.08874238444909</v>
      </c>
      <c r="M15" s="141"/>
      <c r="N15" s="141" t="n">
        <v>38</v>
      </c>
      <c r="O15" s="141" t="n">
        <v>1.35784602740705</v>
      </c>
      <c r="P15" s="121"/>
      <c r="Q15" s="164" t="n">
        <v>336</v>
      </c>
      <c r="R15" s="164"/>
      <c r="S15" s="164" t="n">
        <v>9</v>
      </c>
      <c r="T15" s="141" t="n">
        <v>2.67857142857143</v>
      </c>
      <c r="U15" s="164"/>
      <c r="V15" s="164" t="n">
        <v>3</v>
      </c>
      <c r="W15" s="141" t="n">
        <v>0.892857142857143</v>
      </c>
      <c r="X15" s="121" t="n">
        <v>2917.89</v>
      </c>
      <c r="Z15" s="121" t="n">
        <v>92.95</v>
      </c>
      <c r="AA15" s="141" t="n">
        <v>3.18552104431627</v>
      </c>
      <c r="AB15" s="121"/>
      <c r="AC15" s="121" t="n">
        <v>40.8</v>
      </c>
      <c r="AD15" s="141" t="n">
        <v>1.39827066818831</v>
      </c>
      <c r="AE15" s="30"/>
      <c r="AF15" s="156"/>
    </row>
    <row r="16" s="108" customFormat="true" ht="12.8" hidden="false" customHeight="false" outlineLevel="0" collapsed="false">
      <c r="A16" s="30" t="s">
        <v>65</v>
      </c>
      <c r="B16" s="164" t="n">
        <v>922</v>
      </c>
      <c r="C16" s="164"/>
      <c r="D16" s="165" t="n">
        <v>4</v>
      </c>
      <c r="E16" s="141" t="n">
        <v>0.433839479392625</v>
      </c>
      <c r="F16" s="165"/>
      <c r="G16" s="165" t="n">
        <v>4</v>
      </c>
      <c r="H16" s="141" t="n">
        <v>0.433839479392625</v>
      </c>
      <c r="I16" s="121" t="n">
        <v>23238.225</v>
      </c>
      <c r="J16" s="121"/>
      <c r="K16" s="141" t="n">
        <v>48</v>
      </c>
      <c r="L16" s="141" t="n">
        <v>0.206556223635841</v>
      </c>
      <c r="M16" s="141"/>
      <c r="N16" s="141" t="n">
        <v>109.6</v>
      </c>
      <c r="O16" s="141" t="n">
        <v>0.471636710635171</v>
      </c>
      <c r="P16" s="121"/>
      <c r="Q16" s="164" t="n">
        <v>994</v>
      </c>
      <c r="R16" s="164"/>
      <c r="S16" s="164" t="n">
        <v>4</v>
      </c>
      <c r="T16" s="141" t="n">
        <v>0.402414486921529</v>
      </c>
      <c r="U16" s="164"/>
      <c r="V16" s="164" t="n">
        <v>3</v>
      </c>
      <c r="W16" s="141" t="n">
        <v>0.301810865191147</v>
      </c>
      <c r="X16" s="121" t="n">
        <v>23707.735</v>
      </c>
      <c r="Z16" s="121" t="n">
        <v>48</v>
      </c>
      <c r="AA16" s="141" t="n">
        <v>0.202465566617815</v>
      </c>
      <c r="AB16" s="121"/>
      <c r="AC16" s="121" t="n">
        <v>39.4</v>
      </c>
      <c r="AD16" s="141" t="n">
        <v>0.166190485932123</v>
      </c>
      <c r="AE16" s="30"/>
      <c r="AF16" s="156"/>
    </row>
    <row r="17" s="108" customFormat="true" ht="12.8" hidden="false" customHeight="false" outlineLevel="0" collapsed="false">
      <c r="A17" s="34" t="s">
        <v>66</v>
      </c>
      <c r="B17" s="35" t="n">
        <v>58825</v>
      </c>
      <c r="C17" s="164"/>
      <c r="D17" s="35" t="n">
        <v>472</v>
      </c>
      <c r="E17" s="141" t="n">
        <v>0.802379940501487</v>
      </c>
      <c r="F17" s="165"/>
      <c r="G17" s="35" t="n">
        <v>385</v>
      </c>
      <c r="H17" s="141" t="n">
        <v>0.654483637909052</v>
      </c>
      <c r="I17" s="35" t="n">
        <v>1131420.298</v>
      </c>
      <c r="J17" s="121"/>
      <c r="K17" s="35" t="n">
        <v>13718.014</v>
      </c>
      <c r="L17" s="141" t="n">
        <v>1.21245959828096</v>
      </c>
      <c r="M17" s="141"/>
      <c r="N17" s="35" t="n">
        <v>46694.92</v>
      </c>
      <c r="O17" s="141" t="n">
        <v>4.12710644157102</v>
      </c>
      <c r="P17" s="121"/>
      <c r="Q17" s="35" t="n">
        <v>64035</v>
      </c>
      <c r="R17" s="164"/>
      <c r="S17" s="35" t="n">
        <v>480</v>
      </c>
      <c r="T17" s="141" t="n">
        <v>0.7495900679316</v>
      </c>
      <c r="U17" s="165"/>
      <c r="V17" s="35" t="n">
        <v>474</v>
      </c>
      <c r="W17" s="141" t="n">
        <v>0.740220192082455</v>
      </c>
      <c r="X17" s="35" t="n">
        <v>1184596.508</v>
      </c>
      <c r="Y17" s="121"/>
      <c r="Z17" s="35" t="n">
        <v>13958.244</v>
      </c>
      <c r="AA17" s="141" t="n">
        <v>1.17831210084911</v>
      </c>
      <c r="AB17" s="141"/>
      <c r="AC17" s="35" t="n">
        <v>44478.006</v>
      </c>
      <c r="AD17" s="141" t="n">
        <v>3.75469670049036</v>
      </c>
      <c r="AE17" s="34"/>
      <c r="AF17" s="156"/>
    </row>
    <row r="18" s="108" customFormat="true" ht="12.8" hidden="false" customHeight="false" outlineLevel="0" collapsed="false">
      <c r="A18" s="36" t="s">
        <v>67</v>
      </c>
      <c r="B18" s="35" t="n">
        <v>16644</v>
      </c>
      <c r="C18" s="164"/>
      <c r="D18" s="35" t="n">
        <v>180</v>
      </c>
      <c r="E18" s="141" t="n">
        <v>1.08147080028839</v>
      </c>
      <c r="F18" s="165"/>
      <c r="G18" s="35" t="n">
        <v>86</v>
      </c>
      <c r="H18" s="141" t="n">
        <v>0.516702715693343</v>
      </c>
      <c r="I18" s="35" t="n">
        <v>333975.788</v>
      </c>
      <c r="J18" s="121"/>
      <c r="K18" s="35" t="n">
        <v>2745.51</v>
      </c>
      <c r="L18" s="141" t="n">
        <v>0.822068574623738</v>
      </c>
      <c r="M18" s="141"/>
      <c r="N18" s="35" t="n">
        <v>8834.44</v>
      </c>
      <c r="O18" s="141" t="n">
        <v>2.64523367184929</v>
      </c>
      <c r="P18" s="121"/>
      <c r="Q18" s="35" t="n">
        <v>18289</v>
      </c>
      <c r="R18" s="164"/>
      <c r="S18" s="35" t="n">
        <v>189</v>
      </c>
      <c r="T18" s="141" t="n">
        <v>1.03340805948931</v>
      </c>
      <c r="U18" s="165"/>
      <c r="V18" s="35" t="n">
        <v>100</v>
      </c>
      <c r="W18" s="141" t="n">
        <v>0.546776751052545</v>
      </c>
      <c r="X18" s="35" t="n">
        <v>355484.478</v>
      </c>
      <c r="Y18" s="121"/>
      <c r="Z18" s="35" t="n">
        <v>3023.18</v>
      </c>
      <c r="AA18" s="141" t="n">
        <v>0.850439382616306</v>
      </c>
      <c r="AB18" s="141"/>
      <c r="AC18" s="35" t="n">
        <v>7788.48</v>
      </c>
      <c r="AD18" s="141" t="n">
        <v>2.19094798282585</v>
      </c>
      <c r="AE18" s="36"/>
      <c r="AF18" s="156"/>
    </row>
    <row r="19" s="108" customFormat="true" ht="12.8" hidden="false" customHeight="false" outlineLevel="0" collapsed="false">
      <c r="A19" s="36" t="s">
        <v>68</v>
      </c>
      <c r="B19" s="35" t="n">
        <v>42181</v>
      </c>
      <c r="C19" s="164"/>
      <c r="D19" s="35" t="n">
        <v>292</v>
      </c>
      <c r="E19" s="141" t="n">
        <v>0.692254806666509</v>
      </c>
      <c r="F19" s="165"/>
      <c r="G19" s="35" t="n">
        <v>299</v>
      </c>
      <c r="H19" s="141" t="n">
        <v>0.708849956141391</v>
      </c>
      <c r="I19" s="35" t="n">
        <v>797444.51</v>
      </c>
      <c r="J19" s="121"/>
      <c r="K19" s="35" t="n">
        <v>10972.504</v>
      </c>
      <c r="L19" s="141" t="n">
        <v>1.37595830962583</v>
      </c>
      <c r="M19" s="141"/>
      <c r="N19" s="35" t="n">
        <v>37860.48</v>
      </c>
      <c r="O19" s="141" t="n">
        <v>4.74772595775975</v>
      </c>
      <c r="P19" s="121"/>
      <c r="Q19" s="35" t="n">
        <v>45746</v>
      </c>
      <c r="R19" s="164"/>
      <c r="S19" s="35" t="n">
        <v>291</v>
      </c>
      <c r="T19" s="141" t="n">
        <v>0.636121190923797</v>
      </c>
      <c r="U19" s="165"/>
      <c r="V19" s="35" t="n">
        <v>374</v>
      </c>
      <c r="W19" s="141" t="n">
        <v>0.817557819262886</v>
      </c>
      <c r="X19" s="35" t="n">
        <v>829112.03</v>
      </c>
      <c r="Y19" s="121"/>
      <c r="Z19" s="35" t="n">
        <v>10935.064</v>
      </c>
      <c r="AA19" s="141" t="n">
        <v>1.31888859458474</v>
      </c>
      <c r="AB19" s="141"/>
      <c r="AC19" s="35" t="n">
        <v>36689.526</v>
      </c>
      <c r="AD19" s="141" t="n">
        <v>4.42515904635951</v>
      </c>
      <c r="AE19" s="36"/>
      <c r="AF19" s="156"/>
    </row>
    <row r="20" s="108" customFormat="true" ht="12.8" hidden="false" customHeight="false" outlineLevel="0" collapsed="false">
      <c r="A20" s="34" t="s">
        <v>69</v>
      </c>
      <c r="B20" s="35" t="n">
        <v>36862</v>
      </c>
      <c r="C20" s="164"/>
      <c r="D20" s="35" t="n">
        <v>234</v>
      </c>
      <c r="E20" s="141" t="n">
        <v>0.634800065107699</v>
      </c>
      <c r="F20" s="165"/>
      <c r="G20" s="35" t="n">
        <v>561</v>
      </c>
      <c r="H20" s="141" t="n">
        <v>1.52189246378384</v>
      </c>
      <c r="I20" s="35" t="n">
        <v>668796.848000001</v>
      </c>
      <c r="J20" s="121"/>
      <c r="K20" s="35" t="n">
        <v>4330.59</v>
      </c>
      <c r="L20" s="141" t="n">
        <v>0.647519499075151</v>
      </c>
      <c r="M20" s="141"/>
      <c r="N20" s="35" t="n">
        <v>15977.41</v>
      </c>
      <c r="O20" s="141" t="n">
        <v>2.3889780652794</v>
      </c>
      <c r="P20" s="121"/>
      <c r="Q20" s="35" t="n">
        <v>39717</v>
      </c>
      <c r="R20" s="164"/>
      <c r="S20" s="35" t="n">
        <v>290</v>
      </c>
      <c r="T20" s="141" t="n">
        <v>0.730165923911675</v>
      </c>
      <c r="U20" s="165"/>
      <c r="V20" s="35" t="n">
        <v>182</v>
      </c>
      <c r="W20" s="141" t="n">
        <v>0.458242062592844</v>
      </c>
      <c r="X20" s="35" t="n">
        <v>712098.077999999</v>
      </c>
      <c r="Y20" s="121"/>
      <c r="Z20" s="35" t="n">
        <v>5802.61</v>
      </c>
      <c r="AA20" s="141" t="n">
        <v>0.814861067494696</v>
      </c>
      <c r="AB20" s="141"/>
      <c r="AC20" s="35" t="n">
        <v>15310.282</v>
      </c>
      <c r="AD20" s="141" t="n">
        <v>2.15002433976518</v>
      </c>
      <c r="AE20" s="34"/>
      <c r="AF20" s="156"/>
    </row>
    <row r="21" s="108" customFormat="true" ht="12.8" hidden="false" customHeight="false" outlineLevel="0" collapsed="false">
      <c r="A21" s="34" t="s">
        <v>70</v>
      </c>
      <c r="B21" s="35" t="n">
        <v>35407</v>
      </c>
      <c r="C21" s="164"/>
      <c r="D21" s="35" t="n">
        <v>295</v>
      </c>
      <c r="E21" s="141" t="n">
        <v>0.83316858248369</v>
      </c>
      <c r="F21" s="165"/>
      <c r="G21" s="35" t="n">
        <v>35</v>
      </c>
      <c r="H21" s="141" t="n">
        <v>0.0988505097862005</v>
      </c>
      <c r="I21" s="35" t="n">
        <v>1106044.85</v>
      </c>
      <c r="J21" s="121"/>
      <c r="K21" s="35" t="n">
        <v>14795.27</v>
      </c>
      <c r="L21" s="141" t="n">
        <v>1.33767360338055</v>
      </c>
      <c r="M21" s="141"/>
      <c r="N21" s="35" t="n">
        <v>8995.06</v>
      </c>
      <c r="O21" s="141" t="n">
        <v>0.813263585106879</v>
      </c>
      <c r="P21" s="121"/>
      <c r="Q21" s="35" t="n">
        <v>38453</v>
      </c>
      <c r="R21" s="164"/>
      <c r="S21" s="35" t="n">
        <v>298</v>
      </c>
      <c r="T21" s="141" t="n">
        <v>0.774972043793722</v>
      </c>
      <c r="U21" s="165"/>
      <c r="V21" s="35" t="n">
        <v>77</v>
      </c>
      <c r="W21" s="141" t="n">
        <v>0.200244454268848</v>
      </c>
      <c r="X21" s="35" t="n">
        <v>1141029.69</v>
      </c>
      <c r="Y21" s="121"/>
      <c r="Z21" s="35" t="n">
        <v>14899.82</v>
      </c>
      <c r="AA21" s="141" t="n">
        <v>1.30582228758657</v>
      </c>
      <c r="AB21" s="141"/>
      <c r="AC21" s="35" t="n">
        <v>10116.14</v>
      </c>
      <c r="AD21" s="141" t="n">
        <v>0.886579910116099</v>
      </c>
      <c r="AE21" s="34"/>
      <c r="AF21" s="156"/>
    </row>
    <row r="22" s="108" customFormat="true" ht="12.8" hidden="false" customHeight="false" outlineLevel="0" collapsed="false">
      <c r="A22" s="36" t="s">
        <v>71</v>
      </c>
      <c r="B22" s="35" t="n">
        <v>20021</v>
      </c>
      <c r="C22" s="164"/>
      <c r="D22" s="35" t="n">
        <v>167</v>
      </c>
      <c r="E22" s="141" t="n">
        <v>0.834124169621897</v>
      </c>
      <c r="F22" s="165"/>
      <c r="G22" s="35" t="n">
        <v>26</v>
      </c>
      <c r="H22" s="141" t="n">
        <v>0.129863643174667</v>
      </c>
      <c r="I22" s="35" t="n">
        <v>784620.775</v>
      </c>
      <c r="J22" s="121"/>
      <c r="K22" s="35" t="n">
        <v>11417.55</v>
      </c>
      <c r="L22" s="141" t="n">
        <v>1.45516794403003</v>
      </c>
      <c r="M22" s="141"/>
      <c r="N22" s="35" t="n">
        <v>7887.04</v>
      </c>
      <c r="O22" s="141" t="n">
        <v>1.00520407454162</v>
      </c>
      <c r="P22" s="121"/>
      <c r="Q22" s="35" t="n">
        <v>21863</v>
      </c>
      <c r="R22" s="164"/>
      <c r="S22" s="35" t="n">
        <v>170</v>
      </c>
      <c r="T22" s="141" t="n">
        <v>0.777569409504643</v>
      </c>
      <c r="U22" s="165"/>
      <c r="V22" s="35" t="n">
        <v>64</v>
      </c>
      <c r="W22" s="141" t="n">
        <v>0.292732012989983</v>
      </c>
      <c r="X22" s="35" t="n">
        <v>805925.235</v>
      </c>
      <c r="Y22" s="121"/>
      <c r="Z22" s="35" t="n">
        <v>11438.1</v>
      </c>
      <c r="AA22" s="141" t="n">
        <v>1.41925075717476</v>
      </c>
      <c r="AB22" s="141"/>
      <c r="AC22" s="35" t="n">
        <v>7564.49</v>
      </c>
      <c r="AD22" s="141" t="n">
        <v>0.938609398426394</v>
      </c>
      <c r="AE22" s="36"/>
      <c r="AF22" s="156"/>
    </row>
    <row r="23" s="108" customFormat="true" ht="12.8" hidden="false" customHeight="false" outlineLevel="0" collapsed="false">
      <c r="A23" s="36" t="s">
        <v>72</v>
      </c>
      <c r="B23" s="35" t="n">
        <v>15386</v>
      </c>
      <c r="C23" s="164"/>
      <c r="D23" s="35" t="n">
        <v>128</v>
      </c>
      <c r="E23" s="141" t="n">
        <v>0.831925126738594</v>
      </c>
      <c r="F23" s="165"/>
      <c r="G23" s="35" t="n">
        <v>9</v>
      </c>
      <c r="H23" s="141" t="n">
        <v>0.0584947354738074</v>
      </c>
      <c r="I23" s="35" t="n">
        <v>321424.075</v>
      </c>
      <c r="J23" s="121"/>
      <c r="K23" s="35" t="n">
        <v>3377.72</v>
      </c>
      <c r="L23" s="141" t="n">
        <v>1.05086092259891</v>
      </c>
      <c r="M23" s="141"/>
      <c r="N23" s="35" t="n">
        <v>1108.02</v>
      </c>
      <c r="O23" s="141" t="n">
        <v>0.344722155613266</v>
      </c>
      <c r="P23" s="121"/>
      <c r="Q23" s="35" t="n">
        <v>16590</v>
      </c>
      <c r="R23" s="164"/>
      <c r="S23" s="35" t="n">
        <v>128</v>
      </c>
      <c r="T23" s="141" t="n">
        <v>0.771549125979506</v>
      </c>
      <c r="U23" s="165"/>
      <c r="V23" s="35" t="n">
        <v>13</v>
      </c>
      <c r="W23" s="141" t="n">
        <v>0.0783604581072936</v>
      </c>
      <c r="X23" s="35" t="n">
        <v>335104.455</v>
      </c>
      <c r="Y23" s="121"/>
      <c r="Z23" s="35" t="n">
        <v>3461.72</v>
      </c>
      <c r="AA23" s="141" t="n">
        <v>1.03302714969874</v>
      </c>
      <c r="AB23" s="141"/>
      <c r="AC23" s="35" t="n">
        <v>2551.65</v>
      </c>
      <c r="AD23" s="141" t="n">
        <v>0.761449142775496</v>
      </c>
      <c r="AE23" s="36"/>
      <c r="AF23" s="156"/>
    </row>
    <row r="24" s="108" customFormat="true" ht="12.8" hidden="false" customHeight="false" outlineLevel="0" collapsed="false">
      <c r="A24" s="34" t="s">
        <v>73</v>
      </c>
      <c r="B24" s="35" t="n">
        <v>31459</v>
      </c>
      <c r="C24" s="164"/>
      <c r="D24" s="35" t="n">
        <v>280</v>
      </c>
      <c r="E24" s="141" t="n">
        <v>0.890047363234686</v>
      </c>
      <c r="F24" s="165"/>
      <c r="G24" s="35" t="n">
        <v>205</v>
      </c>
      <c r="H24" s="141" t="n">
        <v>0.65164181951111</v>
      </c>
      <c r="I24" s="35" t="n">
        <v>472867.482</v>
      </c>
      <c r="J24" s="121"/>
      <c r="K24" s="35" t="n">
        <v>3713.92</v>
      </c>
      <c r="L24" s="141" t="n">
        <v>0.785403974976651</v>
      </c>
      <c r="M24" s="141"/>
      <c r="N24" s="35" t="n">
        <v>13347.18</v>
      </c>
      <c r="O24" s="141" t="n">
        <v>2.82260474827914</v>
      </c>
      <c r="P24" s="121"/>
      <c r="Q24" s="35" t="n">
        <v>34269</v>
      </c>
      <c r="R24" s="164"/>
      <c r="S24" s="35" t="n">
        <v>327</v>
      </c>
      <c r="T24" s="141" t="n">
        <v>0.954215179900201</v>
      </c>
      <c r="U24" s="165"/>
      <c r="V24" s="35" t="n">
        <v>225</v>
      </c>
      <c r="W24" s="141" t="n">
        <v>0.656570077912983</v>
      </c>
      <c r="X24" s="35" t="n">
        <v>506183.891999998</v>
      </c>
      <c r="Y24" s="121"/>
      <c r="Z24" s="35" t="n">
        <v>4387.85</v>
      </c>
      <c r="AA24" s="141" t="n">
        <v>0.866848998821958</v>
      </c>
      <c r="AB24" s="141"/>
      <c r="AC24" s="35" t="n">
        <v>19355.642</v>
      </c>
      <c r="AD24" s="141" t="n">
        <v>3.82383602202815</v>
      </c>
      <c r="AE24" s="34"/>
      <c r="AF24" s="156"/>
    </row>
    <row r="25" s="108" customFormat="true" ht="12.8" hidden="false" customHeight="false" outlineLevel="0" collapsed="false">
      <c r="A25" s="34" t="s">
        <v>74</v>
      </c>
      <c r="B25" s="35" t="n">
        <v>99635</v>
      </c>
      <c r="C25" s="164"/>
      <c r="D25" s="35" t="n">
        <v>721</v>
      </c>
      <c r="E25" s="141" t="n">
        <v>0.723641290711096</v>
      </c>
      <c r="F25" s="165"/>
      <c r="G25" s="35" t="n">
        <v>776</v>
      </c>
      <c r="H25" s="141" t="n">
        <v>0.778842776132885</v>
      </c>
      <c r="I25" s="35" t="n">
        <v>2433394.514</v>
      </c>
      <c r="J25" s="121"/>
      <c r="K25" s="35" t="n">
        <v>29129.954</v>
      </c>
      <c r="L25" s="141" t="n">
        <v>1.19709129910531</v>
      </c>
      <c r="M25" s="141"/>
      <c r="N25" s="35" t="n">
        <v>58320.21</v>
      </c>
      <c r="O25" s="141" t="n">
        <v>2.39666070028791</v>
      </c>
      <c r="P25" s="121"/>
      <c r="Q25" s="35" t="n">
        <v>107936</v>
      </c>
      <c r="R25" s="164"/>
      <c r="S25" s="35" t="n">
        <v>741</v>
      </c>
      <c r="T25" s="141" t="n">
        <v>0.686517936554996</v>
      </c>
      <c r="U25" s="165"/>
      <c r="V25" s="35" t="n">
        <v>508</v>
      </c>
      <c r="W25" s="141" t="n">
        <v>0.470649273643641</v>
      </c>
      <c r="X25" s="35" t="n">
        <v>2531540.384</v>
      </c>
      <c r="Y25" s="121"/>
      <c r="Z25" s="35" t="n">
        <v>30272.824</v>
      </c>
      <c r="AA25" s="141" t="n">
        <v>1.19582623257098</v>
      </c>
      <c r="AB25" s="141"/>
      <c r="AC25" s="35" t="n">
        <v>50548.786</v>
      </c>
      <c r="AD25" s="141" t="n">
        <v>1.99676000902382</v>
      </c>
      <c r="AE25" s="34"/>
      <c r="AF25" s="156"/>
    </row>
    <row r="26" s="108" customFormat="true" ht="12.8" hidden="false" customHeight="false" outlineLevel="0" collapsed="false">
      <c r="A26" s="37" t="s">
        <v>75</v>
      </c>
      <c r="B26" s="38" t="n">
        <v>131094</v>
      </c>
      <c r="C26" s="166"/>
      <c r="D26" s="38" t="n">
        <v>1001</v>
      </c>
      <c r="E26" s="122" t="n">
        <v>0.763574229179062</v>
      </c>
      <c r="F26" s="166"/>
      <c r="G26" s="38" t="n">
        <v>981</v>
      </c>
      <c r="H26" s="122" t="n">
        <v>0.748318000823836</v>
      </c>
      <c r="I26" s="38" t="n">
        <v>2906261.996</v>
      </c>
      <c r="J26" s="122"/>
      <c r="K26" s="38" t="n">
        <v>32843.874</v>
      </c>
      <c r="L26" s="122" t="n">
        <v>1.13010712885501</v>
      </c>
      <c r="M26" s="122"/>
      <c r="N26" s="38" t="n">
        <v>71667.39</v>
      </c>
      <c r="O26" s="122" t="n">
        <v>2.46596453102434</v>
      </c>
      <c r="P26" s="167"/>
      <c r="Q26" s="38" t="n">
        <v>142205</v>
      </c>
      <c r="R26" s="166"/>
      <c r="S26" s="38" t="n">
        <v>1068</v>
      </c>
      <c r="T26" s="122" t="n">
        <v>0.751028444850744</v>
      </c>
      <c r="U26" s="166"/>
      <c r="V26" s="38" t="n">
        <v>733</v>
      </c>
      <c r="W26" s="122" t="n">
        <v>0.515453043141943</v>
      </c>
      <c r="X26" s="38" t="n">
        <v>3037724.276</v>
      </c>
      <c r="Y26" s="122"/>
      <c r="Z26" s="38" t="n">
        <v>34660.674</v>
      </c>
      <c r="AA26" s="122" t="n">
        <v>1.14100790100806</v>
      </c>
      <c r="AB26" s="122"/>
      <c r="AC26" s="38" t="n">
        <v>69904.428</v>
      </c>
      <c r="AD26" s="122" t="n">
        <v>2.30121043414936</v>
      </c>
      <c r="AE26" s="168"/>
      <c r="AF26" s="156"/>
    </row>
    <row r="27" customFormat="false" ht="9" hidden="false" customHeight="true" outlineLevel="0" collapsed="false">
      <c r="A27" s="52"/>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11"/>
      <c r="AF27" s="111"/>
    </row>
    <row r="28" s="126" customFormat="true" ht="9" hidden="false" customHeight="true" outlineLevel="0" collapsed="false">
      <c r="A28" s="60" t="s">
        <v>95</v>
      </c>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25"/>
      <c r="AF28" s="125"/>
    </row>
    <row r="29" s="126" customFormat="true" ht="9" hidden="false" customHeight="true" outlineLevel="0" collapsed="false">
      <c r="A29" s="170" t="s">
        <v>131</v>
      </c>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25"/>
      <c r="AF29" s="125"/>
    </row>
    <row r="30" s="126" customFormat="true" ht="9" hidden="false" customHeight="true" outlineLevel="0" collapsed="false">
      <c r="A30" s="170" t="s">
        <v>132</v>
      </c>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25"/>
      <c r="AF30" s="125"/>
    </row>
    <row r="31" s="126" customFormat="true" ht="18" hidden="false" customHeight="true" outlineLevel="0" collapsed="false">
      <c r="A31" s="171" t="s">
        <v>133</v>
      </c>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25"/>
      <c r="AF31" s="125"/>
    </row>
    <row r="32" s="126" customFormat="true" ht="18" hidden="false" customHeight="true" outlineLevel="0" collapsed="false">
      <c r="A32" s="44" t="s">
        <v>78</v>
      </c>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125"/>
      <c r="AF32" s="125"/>
    </row>
    <row r="33" customFormat="false" ht="12.8" hidden="false" customHeight="false" outlineLevel="0" collapsed="false">
      <c r="AE33" s="111"/>
      <c r="AF33" s="111"/>
    </row>
    <row r="34" customFormat="false" ht="12.8" hidden="false" customHeight="false" outlineLevel="0" collapsed="false">
      <c r="AE34" s="111"/>
      <c r="AF34" s="111"/>
    </row>
    <row r="35" customFormat="false" ht="12.8" hidden="false" customHeight="false" outlineLevel="0" collapsed="false">
      <c r="AE35" s="111"/>
      <c r="AF35" s="111"/>
    </row>
    <row r="36" customFormat="false" ht="12.8" hidden="false" customHeight="false" outlineLevel="0" collapsed="false">
      <c r="AE36" s="111"/>
      <c r="AF36" s="111"/>
    </row>
    <row r="37" customFormat="false" ht="12.8" hidden="false" customHeight="false" outlineLevel="0" collapsed="false">
      <c r="AE37" s="111"/>
      <c r="AF37" s="111"/>
    </row>
    <row r="38" customFormat="false" ht="12.8" hidden="false" customHeight="false" outlineLevel="0" collapsed="false">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11"/>
      <c r="AF38" s="111"/>
    </row>
    <row r="39" customFormat="false" ht="12.8" hidden="false" customHeight="false" outlineLevel="0" collapsed="false">
      <c r="AE39" s="111"/>
      <c r="AF39" s="111"/>
    </row>
    <row r="40" customFormat="false" ht="12.8" hidden="false" customHeight="false" outlineLevel="0" collapsed="false">
      <c r="AE40" s="111"/>
      <c r="AF40" s="111"/>
    </row>
    <row r="41" customFormat="false" ht="12.8" hidden="false" customHeight="false" outlineLevel="0" collapsed="false">
      <c r="AE41" s="111"/>
      <c r="AF41" s="111"/>
    </row>
    <row r="42" customFormat="false" ht="12.8" hidden="false" customHeight="false" outlineLevel="0" collapsed="false">
      <c r="AE42" s="111"/>
      <c r="AF42" s="111"/>
    </row>
    <row r="43" customFormat="false" ht="12.8" hidden="false" customHeight="false" outlineLevel="0" collapsed="false">
      <c r="AE43" s="111"/>
      <c r="AF43" s="111"/>
    </row>
    <row r="44" customFormat="false" ht="12.8" hidden="false" customHeight="false" outlineLevel="0" collapsed="false">
      <c r="AE44" s="111"/>
      <c r="AF44" s="111"/>
    </row>
    <row r="45" customFormat="false" ht="12.8" hidden="false" customHeight="false" outlineLevel="0" collapsed="false">
      <c r="AE45" s="111"/>
      <c r="AF45" s="111"/>
    </row>
    <row r="46" customFormat="false" ht="12.8" hidden="false" customHeight="false" outlineLevel="0" collapsed="false">
      <c r="AE46" s="111"/>
      <c r="AF46" s="111"/>
    </row>
    <row r="47" customFormat="false" ht="12.8" hidden="false" customHeight="false" outlineLevel="0" collapsed="false">
      <c r="AE47" s="111"/>
      <c r="AF47" s="111"/>
    </row>
    <row r="48" customFormat="false" ht="12.8" hidden="false" customHeight="false" outlineLevel="0" collapsed="false">
      <c r="AE48" s="111"/>
      <c r="AF48" s="111"/>
    </row>
    <row r="49" customFormat="false" ht="12.8" hidden="false" customHeight="false" outlineLevel="0" collapsed="false">
      <c r="AE49" s="111"/>
      <c r="AF49" s="111"/>
    </row>
    <row r="50" customFormat="false" ht="12.8" hidden="false" customHeight="false" outlineLevel="0" collapsed="false">
      <c r="AE50" s="111"/>
      <c r="AF50" s="111"/>
    </row>
    <row r="51" customFormat="false" ht="12.8" hidden="false" customHeight="false" outlineLevel="0" collapsed="false">
      <c r="AE51" s="111"/>
      <c r="AF51" s="111"/>
    </row>
    <row r="52" customFormat="false" ht="12.8" hidden="false" customHeight="false" outlineLevel="0" collapsed="false">
      <c r="AE52" s="111"/>
      <c r="AF52" s="111"/>
    </row>
    <row r="53" customFormat="false" ht="12.8" hidden="false" customHeight="false" outlineLevel="0" collapsed="false">
      <c r="AE53" s="111"/>
      <c r="AF53" s="111"/>
    </row>
    <row r="54" customFormat="false" ht="12.8" hidden="false" customHeight="false" outlineLevel="0" collapsed="false">
      <c r="AE54" s="111"/>
      <c r="AF54" s="111"/>
    </row>
    <row r="55" customFormat="false" ht="12.8" hidden="false" customHeight="false" outlineLevel="0" collapsed="false">
      <c r="AE55" s="111"/>
      <c r="AF55" s="111"/>
    </row>
    <row r="56" customFormat="false" ht="12.8" hidden="false" customHeight="false" outlineLevel="0" collapsed="false">
      <c r="AE56" s="111"/>
      <c r="AF56" s="111"/>
    </row>
    <row r="57" customFormat="false" ht="12.8" hidden="false" customHeight="false" outlineLevel="0" collapsed="false">
      <c r="AE57" s="111"/>
      <c r="AF57" s="111"/>
    </row>
    <row r="58" customFormat="false" ht="12.8" hidden="false" customHeight="false" outlineLevel="0" collapsed="false">
      <c r="AE58" s="111"/>
      <c r="AF58" s="111"/>
    </row>
    <row r="59" customFormat="false" ht="12.8" hidden="false" customHeight="false" outlineLevel="0" collapsed="false">
      <c r="AE59" s="111"/>
      <c r="AF59" s="111"/>
    </row>
    <row r="60" customFormat="false" ht="12.8" hidden="false" customHeight="false" outlineLevel="0" collapsed="false">
      <c r="AE60" s="111"/>
      <c r="AF60" s="111"/>
    </row>
  </sheetData>
  <mergeCells count="22">
    <mergeCell ref="A1:AD1"/>
    <mergeCell ref="A3:A6"/>
    <mergeCell ref="B3:O3"/>
    <mergeCell ref="Q3:AD3"/>
    <mergeCell ref="B4:B6"/>
    <mergeCell ref="D4:H4"/>
    <mergeCell ref="I4:I6"/>
    <mergeCell ref="K4:O4"/>
    <mergeCell ref="Q4:Q6"/>
    <mergeCell ref="S4:W4"/>
    <mergeCell ref="X4:X6"/>
    <mergeCell ref="Z4:AD4"/>
    <mergeCell ref="D5:E5"/>
    <mergeCell ref="G5:H5"/>
    <mergeCell ref="K5:L5"/>
    <mergeCell ref="N5:O5"/>
    <mergeCell ref="S5:T5"/>
    <mergeCell ref="V5:W5"/>
    <mergeCell ref="Z5:AA5"/>
    <mergeCell ref="AC5:AD5"/>
    <mergeCell ref="A31:AD31"/>
    <mergeCell ref="A32:AD32"/>
  </mergeCells>
  <printOptions headings="false" gridLines="false" gridLinesSet="true" horizontalCentered="true" verticalCentered="false"/>
  <pageMargins left="0.39375" right="0.39375" top="0.747916666666667" bottom="0.551388888888889"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8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27" activeCellId="0" sqref="A27"/>
    </sheetView>
  </sheetViews>
  <sheetFormatPr defaultColWidth="9.1484375" defaultRowHeight="12.8" zeroHeight="false" outlineLevelRow="0" outlineLevelCol="0"/>
  <cols>
    <col collapsed="false" customWidth="true" hidden="false" outlineLevel="0" max="1" min="1" style="105" width="18.29"/>
    <col collapsed="false" customWidth="true" hidden="false" outlineLevel="0" max="2" min="2" style="105" width="22.64"/>
    <col collapsed="false" customWidth="true" hidden="false" outlineLevel="0" max="3" min="3" style="106" width="11.71"/>
    <col collapsed="false" customWidth="true" hidden="false" outlineLevel="0" max="4" min="4" style="106" width="0.86"/>
    <col collapsed="false" customWidth="true" hidden="false" outlineLevel="0" max="5" min="5" style="106" width="6.42"/>
    <col collapsed="false" customWidth="true" hidden="false" outlineLevel="0" max="6" min="6" style="106" width="5.7"/>
    <col collapsed="false" customWidth="true" hidden="false" outlineLevel="0" max="7" min="7" style="106" width="0.86"/>
    <col collapsed="false" customWidth="true" hidden="false" outlineLevel="0" max="8" min="8" style="106" width="12.71"/>
    <col collapsed="false" customWidth="true" hidden="false" outlineLevel="0" max="9" min="9" style="106" width="0.86"/>
    <col collapsed="false" customWidth="true" hidden="false" outlineLevel="0" max="10" min="10" style="106" width="8.47"/>
    <col collapsed="false" customWidth="true" hidden="false" outlineLevel="0" max="11" min="11" style="106" width="5.7"/>
    <col collapsed="false" customWidth="true" hidden="false" outlineLevel="0" max="12" min="12" style="106" width="1.29"/>
    <col collapsed="false" customWidth="true" hidden="false" outlineLevel="0" max="13" min="13" style="106" width="11.71"/>
    <col collapsed="false" customWidth="true" hidden="false" outlineLevel="0" max="14" min="14" style="106" width="0.86"/>
    <col collapsed="false" customWidth="true" hidden="false" outlineLevel="0" max="15" min="15" style="106" width="7.36"/>
    <col collapsed="false" customWidth="true" hidden="false" outlineLevel="0" max="16" min="16" style="106" width="5.7"/>
    <col collapsed="false" customWidth="true" hidden="false" outlineLevel="0" max="17" min="17" style="106" width="0.86"/>
    <col collapsed="false" customWidth="true" hidden="false" outlineLevel="0" max="18" min="18" style="106" width="12.71"/>
    <col collapsed="false" customWidth="true" hidden="false" outlineLevel="0" max="19" min="19" style="106" width="0.86"/>
    <col collapsed="false" customWidth="true" hidden="false" outlineLevel="0" max="20" min="20" style="106" width="9.03"/>
    <col collapsed="false" customWidth="true" hidden="false" outlineLevel="0" max="21" min="21" style="106" width="5.7"/>
    <col collapsed="false" customWidth="false" hidden="false" outlineLevel="0" max="1024" min="22" style="106" width="9.13"/>
  </cols>
  <sheetData>
    <row r="1" s="108" customFormat="true" ht="36" hidden="false" customHeight="true" outlineLevel="0" collapsed="false">
      <c r="A1" s="172" t="s">
        <v>134</v>
      </c>
      <c r="B1" s="172"/>
      <c r="C1" s="172"/>
      <c r="D1" s="172"/>
      <c r="E1" s="172"/>
      <c r="F1" s="172"/>
      <c r="G1" s="172"/>
      <c r="H1" s="172"/>
      <c r="I1" s="172"/>
      <c r="J1" s="172"/>
      <c r="K1" s="172"/>
      <c r="L1" s="172"/>
      <c r="M1" s="172"/>
      <c r="N1" s="172"/>
      <c r="O1" s="172"/>
      <c r="P1" s="172"/>
      <c r="Q1" s="172"/>
      <c r="R1" s="172"/>
      <c r="S1" s="172"/>
      <c r="T1" s="172"/>
      <c r="U1" s="172"/>
      <c r="W1" s="69"/>
    </row>
    <row r="2" customFormat="false" ht="9.95" hidden="false" customHeight="true" outlineLevel="0" collapsed="false">
      <c r="A2" s="110"/>
      <c r="B2" s="173"/>
      <c r="V2" s="111"/>
      <c r="W2" s="111"/>
    </row>
    <row r="3" s="159" customFormat="true" ht="12.8" hidden="false" customHeight="true" outlineLevel="0" collapsed="false">
      <c r="A3" s="174" t="s">
        <v>135</v>
      </c>
      <c r="B3" s="129" t="s">
        <v>51</v>
      </c>
      <c r="C3" s="130" t="n">
        <v>2020</v>
      </c>
      <c r="D3" s="130"/>
      <c r="E3" s="130"/>
      <c r="F3" s="130"/>
      <c r="G3" s="130"/>
      <c r="H3" s="130"/>
      <c r="I3" s="130"/>
      <c r="J3" s="130"/>
      <c r="K3" s="130"/>
      <c r="L3" s="131"/>
      <c r="M3" s="130" t="n">
        <v>2021</v>
      </c>
      <c r="N3" s="130"/>
      <c r="O3" s="130"/>
      <c r="P3" s="130"/>
      <c r="Q3" s="130"/>
      <c r="R3" s="130"/>
      <c r="S3" s="130"/>
      <c r="T3" s="130"/>
      <c r="U3" s="130"/>
      <c r="V3" s="157"/>
      <c r="W3" s="158"/>
    </row>
    <row r="4" s="159" customFormat="true" ht="20.85" hidden="false" customHeight="true" outlineLevel="0" collapsed="false">
      <c r="A4" s="174"/>
      <c r="B4" s="129"/>
      <c r="C4" s="160" t="s">
        <v>125</v>
      </c>
      <c r="D4" s="158"/>
      <c r="E4" s="135" t="s">
        <v>136</v>
      </c>
      <c r="F4" s="135"/>
      <c r="G4" s="175"/>
      <c r="H4" s="160" t="s">
        <v>137</v>
      </c>
      <c r="I4" s="158"/>
      <c r="J4" s="135" t="s">
        <v>136</v>
      </c>
      <c r="K4" s="135"/>
      <c r="L4" s="162"/>
      <c r="M4" s="160" t="s">
        <v>125</v>
      </c>
      <c r="N4" s="158"/>
      <c r="O4" s="135" t="s">
        <v>136</v>
      </c>
      <c r="P4" s="135"/>
      <c r="Q4" s="175"/>
      <c r="R4" s="160" t="s">
        <v>137</v>
      </c>
      <c r="S4" s="158"/>
      <c r="T4" s="135" t="s">
        <v>136</v>
      </c>
      <c r="U4" s="135"/>
      <c r="V4" s="157"/>
      <c r="W4" s="157"/>
    </row>
    <row r="5" s="108" customFormat="true" ht="23.1" hidden="false" customHeight="true" outlineLevel="0" collapsed="false">
      <c r="A5" s="174"/>
      <c r="B5" s="129"/>
      <c r="C5" s="160"/>
      <c r="D5" s="137"/>
      <c r="E5" s="138" t="s">
        <v>138</v>
      </c>
      <c r="F5" s="138" t="s">
        <v>120</v>
      </c>
      <c r="G5" s="137"/>
      <c r="H5" s="160"/>
      <c r="I5" s="137"/>
      <c r="J5" s="138" t="s">
        <v>139</v>
      </c>
      <c r="K5" s="138" t="s">
        <v>120</v>
      </c>
      <c r="L5" s="137"/>
      <c r="M5" s="160"/>
      <c r="N5" s="137"/>
      <c r="O5" s="138" t="s">
        <v>138</v>
      </c>
      <c r="P5" s="138" t="s">
        <v>120</v>
      </c>
      <c r="Q5" s="137"/>
      <c r="R5" s="160"/>
      <c r="S5" s="137"/>
      <c r="T5" s="138" t="s">
        <v>139</v>
      </c>
      <c r="U5" s="138" t="s">
        <v>120</v>
      </c>
      <c r="V5" s="156"/>
      <c r="W5" s="156"/>
    </row>
    <row r="6" s="108" customFormat="true" ht="12.8" hidden="false" customHeight="false" outlineLevel="0" collapsed="false">
      <c r="A6" s="30" t="s">
        <v>140</v>
      </c>
      <c r="B6" s="30" t="s">
        <v>56</v>
      </c>
      <c r="C6" s="176" t="n">
        <v>2913</v>
      </c>
      <c r="D6" s="176"/>
      <c r="E6" s="177" t="n">
        <v>857</v>
      </c>
      <c r="F6" s="178" t="n">
        <v>29.4198420871953</v>
      </c>
      <c r="G6" s="176"/>
      <c r="H6" s="176" t="n">
        <v>24983.119</v>
      </c>
      <c r="I6" s="176"/>
      <c r="J6" s="177" t="n">
        <v>8413.619</v>
      </c>
      <c r="K6" s="178" t="n">
        <v>33.6772162034692</v>
      </c>
      <c r="L6" s="121"/>
      <c r="M6" s="176" t="n">
        <v>3070</v>
      </c>
      <c r="N6" s="176"/>
      <c r="O6" s="177" t="n">
        <v>902</v>
      </c>
      <c r="P6" s="178" t="n">
        <v>29.3811074918567</v>
      </c>
      <c r="Q6" s="176"/>
      <c r="R6" s="176" t="n">
        <v>27812.17</v>
      </c>
      <c r="S6" s="176"/>
      <c r="T6" s="177" t="n">
        <v>9640.94899999999</v>
      </c>
      <c r="U6" s="178" t="n">
        <v>34.6644975922411</v>
      </c>
      <c r="V6" s="30"/>
      <c r="W6" s="156"/>
    </row>
    <row r="7" s="108" customFormat="true" ht="12.8" hidden="false" customHeight="false" outlineLevel="0" collapsed="false">
      <c r="A7" s="30" t="s">
        <v>57</v>
      </c>
      <c r="B7" s="30" t="s">
        <v>57</v>
      </c>
      <c r="C7" s="176" t="n">
        <v>6282</v>
      </c>
      <c r="D7" s="176"/>
      <c r="E7" s="177" t="n">
        <v>1097</v>
      </c>
      <c r="F7" s="178" t="n">
        <v>17.4625915313594</v>
      </c>
      <c r="G7" s="176"/>
      <c r="H7" s="176" t="n">
        <v>71740.3790000003</v>
      </c>
      <c r="I7" s="176"/>
      <c r="J7" s="177" t="n">
        <v>12979.35</v>
      </c>
      <c r="K7" s="178" t="n">
        <v>18.0921123932171</v>
      </c>
      <c r="L7" s="121"/>
      <c r="M7" s="176" t="n">
        <v>7004</v>
      </c>
      <c r="N7" s="176"/>
      <c r="O7" s="177" t="n">
        <v>1224</v>
      </c>
      <c r="P7" s="178" t="n">
        <v>17.4757281553398</v>
      </c>
      <c r="Q7" s="176"/>
      <c r="R7" s="176" t="n">
        <v>77587.42</v>
      </c>
      <c r="S7" s="176"/>
      <c r="T7" s="177" t="n">
        <v>14111.37</v>
      </c>
      <c r="U7" s="178" t="n">
        <v>18.1877036251495</v>
      </c>
      <c r="V7" s="30"/>
      <c r="W7" s="156"/>
    </row>
    <row r="8" s="108" customFormat="true" ht="12.8" hidden="false" customHeight="false" outlineLevel="0" collapsed="false">
      <c r="A8" s="30" t="s">
        <v>58</v>
      </c>
      <c r="B8" s="30" t="s">
        <v>58</v>
      </c>
      <c r="C8" s="176" t="n">
        <v>3773</v>
      </c>
      <c r="D8" s="176"/>
      <c r="E8" s="177" t="n">
        <v>766</v>
      </c>
      <c r="F8" s="178" t="n">
        <v>20.3021468327591</v>
      </c>
      <c r="G8" s="176"/>
      <c r="H8" s="176" t="n">
        <v>44553.1490000004</v>
      </c>
      <c r="I8" s="176"/>
      <c r="J8" s="177" t="n">
        <v>8374.125</v>
      </c>
      <c r="K8" s="178" t="n">
        <v>18.7958094724122</v>
      </c>
      <c r="L8" s="121"/>
      <c r="M8" s="176" t="n">
        <v>4067</v>
      </c>
      <c r="N8" s="176"/>
      <c r="O8" s="177" t="n">
        <v>808</v>
      </c>
      <c r="P8" s="178" t="n">
        <v>19.8672239980329</v>
      </c>
      <c r="Q8" s="176"/>
      <c r="R8" s="176" t="n">
        <v>47220.42</v>
      </c>
      <c r="S8" s="176"/>
      <c r="T8" s="177" t="n">
        <v>8674.625</v>
      </c>
      <c r="U8" s="178" t="n">
        <v>18.3704952221941</v>
      </c>
      <c r="V8" s="30"/>
      <c r="W8" s="156"/>
    </row>
    <row r="9" s="108" customFormat="true" ht="12.8" hidden="false" customHeight="false" outlineLevel="0" collapsed="false">
      <c r="A9" s="30" t="s">
        <v>59</v>
      </c>
      <c r="B9" s="30" t="s">
        <v>59</v>
      </c>
      <c r="C9" s="176" t="n">
        <v>7780</v>
      </c>
      <c r="D9" s="176"/>
      <c r="E9" s="177" t="n">
        <v>509</v>
      </c>
      <c r="F9" s="178" t="n">
        <v>6.54241645244216</v>
      </c>
      <c r="G9" s="176"/>
      <c r="H9" s="176" t="n">
        <v>121112.802999998</v>
      </c>
      <c r="I9" s="176"/>
      <c r="J9" s="177" t="n">
        <v>7082.95</v>
      </c>
      <c r="K9" s="178" t="n">
        <v>5.84822564134702</v>
      </c>
      <c r="L9" s="121"/>
      <c r="M9" s="176" t="n">
        <v>8438</v>
      </c>
      <c r="N9" s="176"/>
      <c r="O9" s="177" t="n">
        <v>533</v>
      </c>
      <c r="P9" s="178" t="n">
        <v>6.31666271628348</v>
      </c>
      <c r="Q9" s="176"/>
      <c r="R9" s="176" t="n">
        <v>127529.67</v>
      </c>
      <c r="S9" s="176"/>
      <c r="T9" s="177" t="n">
        <v>7674.29</v>
      </c>
      <c r="U9" s="178" t="n">
        <v>6.01765063769082</v>
      </c>
      <c r="V9" s="30"/>
      <c r="W9" s="156"/>
    </row>
    <row r="10" s="108" customFormat="true" ht="12.8" hidden="false" customHeight="false" outlineLevel="0" collapsed="false">
      <c r="A10" s="30" t="s">
        <v>60</v>
      </c>
      <c r="B10" s="30" t="s">
        <v>60</v>
      </c>
      <c r="C10" s="176" t="n">
        <v>2336</v>
      </c>
      <c r="D10" s="176"/>
      <c r="E10" s="177" t="n">
        <v>1275</v>
      </c>
      <c r="F10" s="178" t="n">
        <v>54.5804794520548</v>
      </c>
      <c r="G10" s="176"/>
      <c r="H10" s="176" t="n">
        <v>82008.87</v>
      </c>
      <c r="I10" s="176"/>
      <c r="J10" s="177" t="n">
        <v>47775.04</v>
      </c>
      <c r="K10" s="178" t="n">
        <v>58.2559423145326</v>
      </c>
      <c r="L10" s="121"/>
      <c r="M10" s="176" t="n">
        <v>2473</v>
      </c>
      <c r="N10" s="176"/>
      <c r="O10" s="177" t="n">
        <v>1356</v>
      </c>
      <c r="P10" s="178" t="n">
        <v>54.8321876263647</v>
      </c>
      <c r="Q10" s="176"/>
      <c r="R10" s="176" t="n">
        <v>84703.74</v>
      </c>
      <c r="S10" s="176"/>
      <c r="T10" s="177" t="n">
        <v>48702.86</v>
      </c>
      <c r="U10" s="178" t="n">
        <v>57.4978861618153</v>
      </c>
      <c r="V10" s="30"/>
      <c r="W10" s="156"/>
    </row>
    <row r="11" s="108" customFormat="true" ht="12.8" hidden="false" customHeight="false" outlineLevel="0" collapsed="false">
      <c r="A11" s="30" t="s">
        <v>61</v>
      </c>
      <c r="B11" s="30" t="s">
        <v>61</v>
      </c>
      <c r="C11" s="176" t="n">
        <v>4264</v>
      </c>
      <c r="D11" s="176"/>
      <c r="E11" s="177" t="n">
        <v>891</v>
      </c>
      <c r="F11" s="178" t="n">
        <v>20.8958724202627</v>
      </c>
      <c r="G11" s="176"/>
      <c r="H11" s="176" t="n">
        <v>79631.4180000004</v>
      </c>
      <c r="I11" s="176"/>
      <c r="J11" s="177" t="n">
        <v>11479.4</v>
      </c>
      <c r="K11" s="178" t="n">
        <v>14.4156669419097</v>
      </c>
      <c r="L11" s="121"/>
      <c r="M11" s="176" t="n">
        <v>4643</v>
      </c>
      <c r="N11" s="176"/>
      <c r="O11" s="177" t="n">
        <v>968</v>
      </c>
      <c r="P11" s="178" t="n">
        <v>20.8485892741762</v>
      </c>
      <c r="Q11" s="176"/>
      <c r="R11" s="176" t="n">
        <v>82741.64</v>
      </c>
      <c r="S11" s="176"/>
      <c r="T11" s="177" t="n">
        <v>12003.91</v>
      </c>
      <c r="U11" s="178" t="n">
        <v>14.5077013218495</v>
      </c>
      <c r="V11" s="30"/>
      <c r="W11" s="156"/>
    </row>
    <row r="12" s="108" customFormat="true" ht="12.8" hidden="false" customHeight="false" outlineLevel="0" collapsed="false">
      <c r="A12" s="30" t="s">
        <v>62</v>
      </c>
      <c r="B12" s="30" t="s">
        <v>62</v>
      </c>
      <c r="C12" s="176" t="n">
        <v>6765</v>
      </c>
      <c r="D12" s="176"/>
      <c r="E12" s="177" t="n">
        <v>689</v>
      </c>
      <c r="F12" s="178" t="n">
        <v>10.1847745750185</v>
      </c>
      <c r="G12" s="176"/>
      <c r="H12" s="176" t="n">
        <v>102526.175999999</v>
      </c>
      <c r="I12" s="176"/>
      <c r="J12" s="177" t="n">
        <v>17096.31</v>
      </c>
      <c r="K12" s="178" t="n">
        <v>16.6750684235021</v>
      </c>
      <c r="L12" s="121"/>
      <c r="M12" s="176" t="n">
        <v>7469</v>
      </c>
      <c r="N12" s="176"/>
      <c r="O12" s="177" t="n">
        <v>758</v>
      </c>
      <c r="P12" s="178" t="n">
        <v>10.1486142723256</v>
      </c>
      <c r="Q12" s="176"/>
      <c r="R12" s="176" t="n">
        <v>109325.83</v>
      </c>
      <c r="S12" s="176"/>
      <c r="T12" s="177" t="n">
        <v>17655.91</v>
      </c>
      <c r="U12" s="178" t="n">
        <v>16.14980650044</v>
      </c>
      <c r="V12" s="30"/>
      <c r="W12" s="156"/>
    </row>
    <row r="13" s="108" customFormat="true" ht="12.8" hidden="false" customHeight="false" outlineLevel="0" collapsed="false">
      <c r="A13" s="30" t="s">
        <v>63</v>
      </c>
      <c r="B13" s="30" t="s">
        <v>63</v>
      </c>
      <c r="C13" s="176" t="n">
        <v>7243</v>
      </c>
      <c r="D13" s="176"/>
      <c r="E13" s="177" t="n">
        <v>1824</v>
      </c>
      <c r="F13" s="178" t="n">
        <v>25.1829352478255</v>
      </c>
      <c r="G13" s="176"/>
      <c r="H13" s="176" t="n">
        <v>176867.991999997</v>
      </c>
      <c r="I13" s="176"/>
      <c r="J13" s="177" t="n">
        <v>27251.31</v>
      </c>
      <c r="K13" s="178" t="n">
        <v>15.4077115321129</v>
      </c>
      <c r="L13" s="121"/>
      <c r="M13" s="176" t="n">
        <v>7783</v>
      </c>
      <c r="N13" s="176"/>
      <c r="O13" s="177" t="n">
        <v>1967</v>
      </c>
      <c r="P13" s="178" t="n">
        <v>25.2730309649236</v>
      </c>
      <c r="Q13" s="176"/>
      <c r="R13" s="176" t="n">
        <v>182206.7</v>
      </c>
      <c r="S13" s="176"/>
      <c r="T13" s="177" t="n">
        <v>28350.33</v>
      </c>
      <c r="U13" s="178" t="n">
        <v>15.5594333248997</v>
      </c>
      <c r="V13" s="30"/>
      <c r="W13" s="156"/>
    </row>
    <row r="14" s="108" customFormat="true" ht="12.8" hidden="false" customHeight="false" outlineLevel="0" collapsed="false">
      <c r="A14" s="30" t="s">
        <v>64</v>
      </c>
      <c r="B14" s="30" t="s">
        <v>64</v>
      </c>
      <c r="C14" s="176" t="n">
        <v>3527</v>
      </c>
      <c r="D14" s="176"/>
      <c r="E14" s="177" t="n">
        <v>312</v>
      </c>
      <c r="F14" s="178" t="n">
        <v>8.84604479727814</v>
      </c>
      <c r="G14" s="176"/>
      <c r="H14" s="176" t="n">
        <v>76952.09</v>
      </c>
      <c r="I14" s="176"/>
      <c r="J14" s="177" t="n">
        <v>2798.55</v>
      </c>
      <c r="K14" s="178" t="n">
        <v>3.63674332951841</v>
      </c>
      <c r="L14" s="121"/>
      <c r="M14" s="176" t="n">
        <v>3812</v>
      </c>
      <c r="N14" s="176"/>
      <c r="O14" s="177" t="n">
        <v>336</v>
      </c>
      <c r="P14" s="178" t="n">
        <v>8.81427072402938</v>
      </c>
      <c r="Q14" s="176"/>
      <c r="R14" s="176" t="n">
        <v>81375.55</v>
      </c>
      <c r="S14" s="176"/>
      <c r="T14" s="177" t="n">
        <v>2917.89</v>
      </c>
      <c r="U14" s="178" t="n">
        <v>3.58570848369074</v>
      </c>
      <c r="V14" s="30"/>
      <c r="W14" s="156"/>
    </row>
    <row r="15" s="108" customFormat="true" ht="12.8" hidden="false" customHeight="false" outlineLevel="0" collapsed="false">
      <c r="A15" s="30" t="s">
        <v>65</v>
      </c>
      <c r="B15" s="30" t="s">
        <v>65</v>
      </c>
      <c r="C15" s="176" t="n">
        <v>3737</v>
      </c>
      <c r="D15" s="176"/>
      <c r="E15" s="177" t="n">
        <v>922</v>
      </c>
      <c r="F15" s="178" t="n">
        <v>24.6721969494247</v>
      </c>
      <c r="G15" s="176"/>
      <c r="H15" s="176" t="n">
        <v>86114.5900000003</v>
      </c>
      <c r="I15" s="176"/>
      <c r="J15" s="177" t="n">
        <v>23238.225</v>
      </c>
      <c r="K15" s="178" t="n">
        <v>26.9852356029332</v>
      </c>
      <c r="L15" s="121"/>
      <c r="M15" s="176" t="n">
        <v>3964</v>
      </c>
      <c r="N15" s="176"/>
      <c r="O15" s="177" t="n">
        <v>994</v>
      </c>
      <c r="P15" s="178" t="n">
        <v>25.0756811301715</v>
      </c>
      <c r="Q15" s="176"/>
      <c r="R15" s="176" t="n">
        <v>87774.5</v>
      </c>
      <c r="S15" s="176"/>
      <c r="T15" s="177" t="n">
        <v>23707.735</v>
      </c>
      <c r="U15" s="178" t="n">
        <v>27.0098206198839</v>
      </c>
      <c r="V15" s="30"/>
      <c r="W15" s="156"/>
    </row>
    <row r="16" s="108" customFormat="true" ht="12.8" hidden="false" customHeight="false" outlineLevel="0" collapsed="false">
      <c r="A16" s="34" t="s">
        <v>141</v>
      </c>
      <c r="B16" s="34" t="s">
        <v>66</v>
      </c>
      <c r="C16" s="35" t="n">
        <v>518486</v>
      </c>
      <c r="D16" s="35"/>
      <c r="E16" s="179" t="n">
        <v>58825</v>
      </c>
      <c r="F16" s="178" t="n">
        <v>11.3455329555668</v>
      </c>
      <c r="G16" s="180"/>
      <c r="H16" s="35" t="n">
        <v>9649715.64699997</v>
      </c>
      <c r="I16" s="35"/>
      <c r="J16" s="179" t="n">
        <v>1131420.298</v>
      </c>
      <c r="K16" s="178" t="n">
        <v>11.7249081671308</v>
      </c>
      <c r="L16" s="121"/>
      <c r="M16" s="35" t="n">
        <v>566705</v>
      </c>
      <c r="N16" s="35"/>
      <c r="O16" s="179" t="n">
        <v>64035</v>
      </c>
      <c r="P16" s="178" t="n">
        <v>11.2995297376942</v>
      </c>
      <c r="Q16" s="180"/>
      <c r="R16" s="35" t="n">
        <v>10196327.63</v>
      </c>
      <c r="S16" s="35"/>
      <c r="T16" s="179" t="n">
        <v>1184596.508</v>
      </c>
      <c r="U16" s="178" t="n">
        <v>11.6178741110146</v>
      </c>
      <c r="V16" s="34"/>
      <c r="W16" s="156"/>
    </row>
    <row r="17" s="108" customFormat="true" ht="12.8" hidden="false" customHeight="false" outlineLevel="0" collapsed="false">
      <c r="A17" s="36" t="s">
        <v>142</v>
      </c>
      <c r="B17" s="36" t="s">
        <v>67</v>
      </c>
      <c r="C17" s="35" t="n">
        <v>223253</v>
      </c>
      <c r="D17" s="35"/>
      <c r="E17" s="179" t="n">
        <v>16644</v>
      </c>
      <c r="F17" s="178" t="n">
        <v>7.45521896682239</v>
      </c>
      <c r="G17" s="180"/>
      <c r="H17" s="35" t="n">
        <v>4385192.70600001</v>
      </c>
      <c r="I17" s="35"/>
      <c r="J17" s="179" t="n">
        <v>333975.788</v>
      </c>
      <c r="K17" s="178" t="n">
        <v>7.61598886049045</v>
      </c>
      <c r="L17" s="121"/>
      <c r="M17" s="35" t="n">
        <v>244762</v>
      </c>
      <c r="N17" s="35"/>
      <c r="O17" s="179" t="n">
        <v>18289</v>
      </c>
      <c r="P17" s="178" t="n">
        <v>7.47215662561999</v>
      </c>
      <c r="Q17" s="180"/>
      <c r="R17" s="35" t="n">
        <v>4655598.8</v>
      </c>
      <c r="S17" s="35"/>
      <c r="T17" s="179" t="n">
        <v>355484.478</v>
      </c>
      <c r="U17" s="178" t="n">
        <v>7.63563385229845</v>
      </c>
      <c r="V17" s="36"/>
      <c r="W17" s="156"/>
    </row>
    <row r="18" s="108" customFormat="true" ht="12.8" hidden="false" customHeight="false" outlineLevel="0" collapsed="false">
      <c r="A18" s="36" t="s">
        <v>143</v>
      </c>
      <c r="B18" s="36" t="s">
        <v>68</v>
      </c>
      <c r="C18" s="35" t="n">
        <v>295233</v>
      </c>
      <c r="D18" s="35"/>
      <c r="E18" s="179" t="n">
        <v>42181</v>
      </c>
      <c r="F18" s="178" t="n">
        <v>14.2873594753974</v>
      </c>
      <c r="G18" s="180"/>
      <c r="H18" s="35" t="n">
        <v>5264522.94099996</v>
      </c>
      <c r="I18" s="35"/>
      <c r="J18" s="179" t="n">
        <v>797444.51</v>
      </c>
      <c r="K18" s="178" t="n">
        <v>15.147517048307</v>
      </c>
      <c r="L18" s="121"/>
      <c r="M18" s="35" t="n">
        <v>321943</v>
      </c>
      <c r="N18" s="35"/>
      <c r="O18" s="179" t="n">
        <v>45746</v>
      </c>
      <c r="P18" s="178" t="n">
        <v>14.2093476174354</v>
      </c>
      <c r="Q18" s="180"/>
      <c r="R18" s="35" t="n">
        <v>5540728.83</v>
      </c>
      <c r="S18" s="35"/>
      <c r="T18" s="179" t="n">
        <v>829112.03</v>
      </c>
      <c r="U18" s="178" t="n">
        <v>14.9639524950366</v>
      </c>
      <c r="V18" s="36"/>
      <c r="W18" s="156"/>
    </row>
    <row r="19" s="108" customFormat="true" ht="12.8" hidden="false" customHeight="false" outlineLevel="0" collapsed="false">
      <c r="A19" s="34" t="s">
        <v>144</v>
      </c>
      <c r="B19" s="34" t="s">
        <v>69</v>
      </c>
      <c r="C19" s="35" t="n">
        <v>163097</v>
      </c>
      <c r="D19" s="35"/>
      <c r="E19" s="179" t="n">
        <v>36862</v>
      </c>
      <c r="F19" s="178" t="n">
        <v>22.6012740884259</v>
      </c>
      <c r="G19" s="180"/>
      <c r="H19" s="35" t="n">
        <v>3899463.76700001</v>
      </c>
      <c r="I19" s="35"/>
      <c r="J19" s="179" t="n">
        <v>668796.848000001</v>
      </c>
      <c r="K19" s="178" t="n">
        <v>17.1509953153002</v>
      </c>
      <c r="L19" s="121"/>
      <c r="M19" s="35" t="n">
        <v>176018</v>
      </c>
      <c r="N19" s="35"/>
      <c r="O19" s="179" t="n">
        <v>39717</v>
      </c>
      <c r="P19" s="178" t="n">
        <v>22.5641695735663</v>
      </c>
      <c r="Q19" s="180"/>
      <c r="R19" s="35" t="n">
        <v>4067268.85</v>
      </c>
      <c r="S19" s="35"/>
      <c r="T19" s="179" t="n">
        <v>712098.077999999</v>
      </c>
      <c r="U19" s="178" t="n">
        <v>17.5080159257237</v>
      </c>
      <c r="V19" s="34"/>
      <c r="W19" s="156"/>
    </row>
    <row r="20" s="108" customFormat="true" ht="12.8" hidden="false" customHeight="false" outlineLevel="0" collapsed="false">
      <c r="A20" s="34" t="s">
        <v>145</v>
      </c>
      <c r="B20" s="34" t="s">
        <v>70</v>
      </c>
      <c r="C20" s="35" t="n">
        <v>254255</v>
      </c>
      <c r="D20" s="35"/>
      <c r="E20" s="179" t="n">
        <v>35407</v>
      </c>
      <c r="F20" s="178" t="n">
        <v>13.9257831704391</v>
      </c>
      <c r="G20" s="180"/>
      <c r="H20" s="35" t="n">
        <v>8100860.32999996</v>
      </c>
      <c r="I20" s="35"/>
      <c r="J20" s="179" t="n">
        <v>1106044.85</v>
      </c>
      <c r="K20" s="178" t="n">
        <v>13.653424512258</v>
      </c>
      <c r="L20" s="121"/>
      <c r="M20" s="35" t="n">
        <v>273360</v>
      </c>
      <c r="N20" s="35"/>
      <c r="O20" s="179" t="n">
        <v>38453</v>
      </c>
      <c r="P20" s="178" t="n">
        <v>14.0667983611355</v>
      </c>
      <c r="Q20" s="180"/>
      <c r="R20" s="35" t="n">
        <v>8330660.6</v>
      </c>
      <c r="S20" s="35"/>
      <c r="T20" s="179" t="n">
        <v>1141029.69</v>
      </c>
      <c r="U20" s="178" t="n">
        <v>13.6967492109809</v>
      </c>
      <c r="V20" s="34"/>
      <c r="W20" s="156"/>
    </row>
    <row r="21" s="108" customFormat="true" ht="12.8" hidden="false" customHeight="false" outlineLevel="0" collapsed="false">
      <c r="A21" s="36" t="s">
        <v>146</v>
      </c>
      <c r="B21" s="36" t="s">
        <v>71</v>
      </c>
      <c r="C21" s="35" t="n">
        <v>154741</v>
      </c>
      <c r="D21" s="35"/>
      <c r="E21" s="179" t="n">
        <v>20021</v>
      </c>
      <c r="F21" s="178" t="n">
        <v>12.9383938322746</v>
      </c>
      <c r="G21" s="180"/>
      <c r="H21" s="35" t="n">
        <v>5640507.55900001</v>
      </c>
      <c r="I21" s="35"/>
      <c r="J21" s="179" t="n">
        <v>784620.775</v>
      </c>
      <c r="K21" s="178" t="n">
        <v>13.9104640281539</v>
      </c>
      <c r="L21" s="121"/>
      <c r="M21" s="35" t="n">
        <v>167065</v>
      </c>
      <c r="N21" s="35"/>
      <c r="O21" s="179" t="n">
        <v>21863</v>
      </c>
      <c r="P21" s="178" t="n">
        <v>13.0865232095292</v>
      </c>
      <c r="Q21" s="180"/>
      <c r="R21" s="35" t="n">
        <v>5787961.5</v>
      </c>
      <c r="S21" s="35"/>
      <c r="T21" s="179" t="n">
        <v>805925.235</v>
      </c>
      <c r="U21" s="178" t="n">
        <v>13.9241637146342</v>
      </c>
      <c r="V21" s="36"/>
      <c r="W21" s="156"/>
    </row>
    <row r="22" s="108" customFormat="true" ht="12.8" hidden="false" customHeight="false" outlineLevel="0" collapsed="false">
      <c r="A22" s="36" t="s">
        <v>147</v>
      </c>
      <c r="B22" s="36" t="s">
        <v>72</v>
      </c>
      <c r="C22" s="35" t="n">
        <v>99514</v>
      </c>
      <c r="D22" s="35"/>
      <c r="E22" s="179" t="n">
        <v>15386</v>
      </c>
      <c r="F22" s="178" t="n">
        <v>15.4611411459694</v>
      </c>
      <c r="G22" s="180"/>
      <c r="H22" s="35" t="n">
        <v>2460352.77099995</v>
      </c>
      <c r="I22" s="35"/>
      <c r="J22" s="179" t="n">
        <v>321424.075</v>
      </c>
      <c r="K22" s="178" t="n">
        <v>13.0641458732507</v>
      </c>
      <c r="L22" s="121"/>
      <c r="M22" s="35" t="n">
        <v>106295</v>
      </c>
      <c r="N22" s="35"/>
      <c r="O22" s="179" t="n">
        <v>16590</v>
      </c>
      <c r="P22" s="178" t="n">
        <v>15.6075074086269</v>
      </c>
      <c r="Q22" s="180"/>
      <c r="R22" s="35" t="n">
        <v>2542699.1</v>
      </c>
      <c r="S22" s="35"/>
      <c r="T22" s="179" t="n">
        <v>335104.455</v>
      </c>
      <c r="U22" s="178" t="n">
        <v>13.1790841865638</v>
      </c>
      <c r="V22" s="36"/>
      <c r="W22" s="156"/>
    </row>
    <row r="23" s="108" customFormat="true" ht="12.8" hidden="false" customHeight="false" outlineLevel="0" collapsed="false">
      <c r="A23" s="34" t="s">
        <v>148</v>
      </c>
      <c r="B23" s="34" t="s">
        <v>73</v>
      </c>
      <c r="C23" s="35" t="n">
        <v>194637</v>
      </c>
      <c r="D23" s="35"/>
      <c r="E23" s="179" t="n">
        <v>31459</v>
      </c>
      <c r="F23" s="178" t="n">
        <v>16.1629083884359</v>
      </c>
      <c r="G23" s="180"/>
      <c r="H23" s="35" t="n">
        <v>3560103.021</v>
      </c>
      <c r="I23" s="35"/>
      <c r="J23" s="179" t="n">
        <v>472867.482</v>
      </c>
      <c r="K23" s="178" t="n">
        <v>13.2824100654024</v>
      </c>
      <c r="L23" s="121"/>
      <c r="M23" s="35" t="n">
        <v>213242</v>
      </c>
      <c r="N23" s="35"/>
      <c r="O23" s="179" t="n">
        <v>34269</v>
      </c>
      <c r="P23" s="178" t="n">
        <v>16.0704739216477</v>
      </c>
      <c r="Q23" s="180"/>
      <c r="R23" s="35" t="n">
        <v>3750024.16</v>
      </c>
      <c r="S23" s="35"/>
      <c r="T23" s="179" t="n">
        <v>506183.891999998</v>
      </c>
      <c r="U23" s="178" t="n">
        <v>13.4981501559179</v>
      </c>
      <c r="V23" s="34"/>
      <c r="W23" s="156"/>
    </row>
    <row r="24" s="108" customFormat="true" ht="12.8" hidden="false" customHeight="false" outlineLevel="0" collapsed="false">
      <c r="A24" s="34" t="s">
        <v>149</v>
      </c>
      <c r="B24" s="34" t="s">
        <v>74</v>
      </c>
      <c r="C24" s="35" t="n">
        <v>741201</v>
      </c>
      <c r="D24" s="35"/>
      <c r="E24" s="179" t="n">
        <v>99635</v>
      </c>
      <c r="F24" s="178" t="n">
        <v>13.4423725817963</v>
      </c>
      <c r="G24" s="180"/>
      <c r="H24" s="35" t="n">
        <v>18089936.7229999</v>
      </c>
      <c r="I24" s="35"/>
      <c r="J24" s="179" t="n">
        <v>2433394.514</v>
      </c>
      <c r="K24" s="178" t="n">
        <v>13.4516474615753</v>
      </c>
      <c r="L24" s="121"/>
      <c r="M24" s="35" t="n">
        <v>802841</v>
      </c>
      <c r="N24" s="35"/>
      <c r="O24" s="179" t="n">
        <v>107936</v>
      </c>
      <c r="P24" s="178" t="n">
        <v>13.4442560855761</v>
      </c>
      <c r="Q24" s="180"/>
      <c r="R24" s="35" t="n">
        <v>18844232.92</v>
      </c>
      <c r="S24" s="35"/>
      <c r="T24" s="179" t="n">
        <v>2531540.384</v>
      </c>
      <c r="U24" s="178" t="n">
        <v>13.4340325485639</v>
      </c>
      <c r="V24" s="34"/>
      <c r="W24" s="156"/>
    </row>
    <row r="25" s="108" customFormat="true" ht="12.8" hidden="false" customHeight="false" outlineLevel="0" collapsed="false">
      <c r="A25" s="37" t="s">
        <v>150</v>
      </c>
      <c r="B25" s="37" t="s">
        <v>75</v>
      </c>
      <c r="C25" s="38" t="n">
        <v>935838</v>
      </c>
      <c r="D25" s="38"/>
      <c r="E25" s="38" t="n">
        <v>131094</v>
      </c>
      <c r="F25" s="181" t="n">
        <v>14.0081937258372</v>
      </c>
      <c r="G25" s="182"/>
      <c r="H25" s="38" t="n">
        <v>21650039.7439999</v>
      </c>
      <c r="I25" s="38"/>
      <c r="J25" s="38" t="n">
        <v>2906261.996</v>
      </c>
      <c r="K25" s="181" t="n">
        <v>13.4238182948622</v>
      </c>
      <c r="L25" s="183"/>
      <c r="M25" s="38" t="n">
        <v>1016083</v>
      </c>
      <c r="N25" s="38"/>
      <c r="O25" s="38" t="n">
        <v>142205</v>
      </c>
      <c r="P25" s="181" t="n">
        <v>13.9954117921469</v>
      </c>
      <c r="Q25" s="182"/>
      <c r="R25" s="38" t="n">
        <v>22594257.08</v>
      </c>
      <c r="S25" s="38"/>
      <c r="T25" s="38" t="n">
        <v>3037724.276</v>
      </c>
      <c r="U25" s="181" t="n">
        <v>13.4446743048212</v>
      </c>
      <c r="V25" s="168"/>
      <c r="W25" s="156"/>
    </row>
    <row r="26" customFormat="false" ht="9" hidden="false" customHeight="true" outlineLevel="0" collapsed="false">
      <c r="A26" s="52"/>
      <c r="B26" s="52"/>
      <c r="C26" s="124"/>
      <c r="D26" s="124"/>
      <c r="E26" s="124"/>
      <c r="F26" s="124"/>
      <c r="G26" s="124"/>
      <c r="H26" s="124"/>
      <c r="I26" s="124"/>
      <c r="J26" s="124"/>
      <c r="K26" s="124"/>
      <c r="L26" s="124"/>
      <c r="M26" s="124"/>
      <c r="N26" s="124"/>
      <c r="O26" s="124"/>
      <c r="P26" s="124"/>
      <c r="Q26" s="124"/>
      <c r="R26" s="124"/>
      <c r="S26" s="124"/>
      <c r="T26" s="124"/>
      <c r="U26" s="124"/>
      <c r="V26" s="111"/>
      <c r="W26" s="111"/>
    </row>
    <row r="27" customFormat="false" ht="9" hidden="false" customHeight="true" outlineLevel="0" collapsed="false">
      <c r="A27" s="60" t="s">
        <v>95</v>
      </c>
      <c r="B27" s="184"/>
      <c r="C27" s="125"/>
      <c r="D27" s="125"/>
      <c r="E27" s="125"/>
      <c r="F27" s="125"/>
      <c r="G27" s="125"/>
      <c r="H27" s="125"/>
      <c r="I27" s="125"/>
      <c r="J27" s="125"/>
      <c r="K27" s="125"/>
      <c r="L27" s="125"/>
      <c r="M27" s="125"/>
      <c r="N27" s="125"/>
      <c r="O27" s="125"/>
      <c r="P27" s="125"/>
      <c r="Q27" s="125"/>
      <c r="R27" s="125"/>
      <c r="S27" s="125"/>
      <c r="T27" s="125"/>
      <c r="U27" s="125"/>
      <c r="V27" s="111"/>
      <c r="W27" s="111"/>
    </row>
    <row r="28" customFormat="false" ht="9" hidden="false" customHeight="true" outlineLevel="0" collapsed="false">
      <c r="A28" s="185" t="s">
        <v>151</v>
      </c>
      <c r="B28" s="185"/>
      <c r="C28" s="126"/>
      <c r="D28" s="126"/>
      <c r="E28" s="126"/>
      <c r="F28" s="126"/>
      <c r="G28" s="126"/>
      <c r="H28" s="126"/>
      <c r="I28" s="126"/>
      <c r="J28" s="126"/>
      <c r="K28" s="126"/>
      <c r="L28" s="126"/>
      <c r="M28" s="126"/>
      <c r="N28" s="126"/>
      <c r="O28" s="186"/>
      <c r="P28" s="186"/>
      <c r="Q28" s="186"/>
      <c r="R28" s="186"/>
      <c r="S28" s="186"/>
      <c r="T28" s="186"/>
      <c r="U28" s="126"/>
      <c r="V28" s="111"/>
      <c r="W28" s="111"/>
    </row>
    <row r="29" customFormat="false" ht="12.8" hidden="false" customHeight="false" outlineLevel="0" collapsed="false">
      <c r="A29" s="185" t="s">
        <v>152</v>
      </c>
      <c r="B29" s="185"/>
      <c r="C29" s="126"/>
      <c r="D29" s="126"/>
      <c r="E29" s="126"/>
      <c r="F29" s="126"/>
      <c r="G29" s="126"/>
      <c r="H29" s="126"/>
      <c r="I29" s="126"/>
      <c r="J29" s="126"/>
      <c r="K29" s="126"/>
      <c r="L29" s="126"/>
      <c r="M29" s="126"/>
      <c r="N29" s="126"/>
      <c r="O29" s="126"/>
      <c r="P29" s="126"/>
      <c r="Q29" s="126"/>
      <c r="R29" s="126"/>
      <c r="S29" s="126"/>
      <c r="T29" s="126"/>
      <c r="U29" s="126"/>
      <c r="V29" s="111"/>
      <c r="W29" s="111"/>
    </row>
    <row r="30" customFormat="false" ht="18" hidden="false" customHeight="true" outlineLevel="0" collapsed="false">
      <c r="A30" s="44" t="s">
        <v>78</v>
      </c>
      <c r="B30" s="44"/>
      <c r="C30" s="44"/>
      <c r="D30" s="44"/>
      <c r="E30" s="44"/>
      <c r="F30" s="44"/>
      <c r="G30" s="44"/>
      <c r="H30" s="44"/>
      <c r="I30" s="44"/>
      <c r="J30" s="44"/>
      <c r="K30" s="44"/>
      <c r="L30" s="44"/>
      <c r="M30" s="44"/>
      <c r="N30" s="44"/>
      <c r="O30" s="44"/>
      <c r="P30" s="44"/>
      <c r="Q30" s="44"/>
      <c r="R30" s="44"/>
      <c r="S30" s="44"/>
      <c r="T30" s="44"/>
      <c r="U30" s="44"/>
      <c r="V30" s="187"/>
      <c r="W30" s="111"/>
    </row>
    <row r="31" customFormat="false" ht="12.8" hidden="false" customHeight="false" outlineLevel="0" collapsed="false">
      <c r="V31" s="111"/>
      <c r="W31" s="111"/>
    </row>
    <row r="32" customFormat="false" ht="12.8" hidden="false" customHeight="false" outlineLevel="0" collapsed="false">
      <c r="V32" s="111"/>
      <c r="W32" s="111"/>
    </row>
    <row r="33" customFormat="false" ht="12.8" hidden="false" customHeight="false" outlineLevel="0" collapsed="false">
      <c r="V33" s="111"/>
      <c r="W33" s="111"/>
    </row>
    <row r="34" customFormat="false" ht="12.8" hidden="false" customHeight="false" outlineLevel="0" collapsed="false">
      <c r="V34" s="111"/>
      <c r="W34" s="111"/>
    </row>
    <row r="35" customFormat="false" ht="12.8" hidden="false" customHeight="false" outlineLevel="0" collapsed="false">
      <c r="V35" s="111"/>
      <c r="W35" s="111"/>
    </row>
    <row r="36" customFormat="false" ht="12.8" hidden="false" customHeight="false" outlineLevel="0" collapsed="false">
      <c r="V36" s="111"/>
      <c r="W36" s="111"/>
    </row>
    <row r="37" customFormat="false" ht="12.8" hidden="false" customHeight="false" outlineLevel="0" collapsed="false">
      <c r="V37" s="111"/>
      <c r="W37" s="111"/>
    </row>
    <row r="38" customFormat="false" ht="12.8" hidden="false" customHeight="false" outlineLevel="0" collapsed="false">
      <c r="V38" s="111"/>
      <c r="W38" s="111"/>
    </row>
    <row r="39" customFormat="false" ht="12.8" hidden="false" customHeight="false" outlineLevel="0" collapsed="false">
      <c r="V39" s="111"/>
      <c r="W39" s="111"/>
    </row>
    <row r="40" customFormat="false" ht="12.8" hidden="false" customHeight="false" outlineLevel="0" collapsed="false">
      <c r="V40" s="111"/>
      <c r="W40" s="111"/>
    </row>
    <row r="41" customFormat="false" ht="12.8" hidden="false" customHeight="false" outlineLevel="0" collapsed="false">
      <c r="V41" s="111"/>
      <c r="W41" s="111"/>
    </row>
    <row r="42" customFormat="false" ht="12.8" hidden="false" customHeight="false" outlineLevel="0" collapsed="false">
      <c r="V42" s="111"/>
      <c r="W42" s="111"/>
    </row>
    <row r="43" customFormat="false" ht="12.8" hidden="false" customHeight="false" outlineLevel="0" collapsed="false">
      <c r="V43" s="111"/>
      <c r="W43" s="111"/>
    </row>
    <row r="44" customFormat="false" ht="12.8" hidden="false" customHeight="false" outlineLevel="0" collapsed="false">
      <c r="V44" s="111"/>
      <c r="W44" s="111"/>
    </row>
    <row r="45" customFormat="false" ht="12.8" hidden="false" customHeight="false" outlineLevel="0" collapsed="false">
      <c r="V45" s="111"/>
      <c r="W45" s="111"/>
    </row>
    <row r="46" customFormat="false" ht="12.8" hidden="false" customHeight="false" outlineLevel="0" collapsed="false">
      <c r="V46" s="111"/>
      <c r="W46" s="111"/>
    </row>
    <row r="47" customFormat="false" ht="12.8" hidden="false" customHeight="false" outlineLevel="0" collapsed="false">
      <c r="V47" s="111"/>
      <c r="W47" s="111"/>
    </row>
    <row r="48" customFormat="false" ht="12.8" hidden="false" customHeight="false" outlineLevel="0" collapsed="false">
      <c r="V48" s="111"/>
      <c r="W48" s="111"/>
    </row>
    <row r="49" customFormat="false" ht="12.8" hidden="false" customHeight="false" outlineLevel="0" collapsed="false">
      <c r="V49" s="111"/>
      <c r="W49" s="111"/>
    </row>
    <row r="50" customFormat="false" ht="12.8" hidden="false" customHeight="false" outlineLevel="0" collapsed="false">
      <c r="V50" s="111"/>
      <c r="W50" s="111"/>
    </row>
    <row r="51" customFormat="false" ht="12.8" hidden="false" customHeight="false" outlineLevel="0" collapsed="false">
      <c r="V51" s="111"/>
      <c r="W51" s="111"/>
    </row>
    <row r="52" customFormat="false" ht="12.8" hidden="false" customHeight="false" outlineLevel="0" collapsed="false">
      <c r="V52" s="111"/>
      <c r="W52" s="111"/>
    </row>
    <row r="53" customFormat="false" ht="12.8" hidden="false" customHeight="false" outlineLevel="0" collapsed="false">
      <c r="V53" s="111"/>
      <c r="W53" s="111"/>
    </row>
    <row r="54" customFormat="false" ht="12.8" hidden="false" customHeight="false" outlineLevel="0" collapsed="false">
      <c r="V54" s="111"/>
      <c r="W54" s="111"/>
    </row>
    <row r="55" customFormat="false" ht="12.8" hidden="false" customHeight="false" outlineLevel="0" collapsed="false">
      <c r="V55" s="111"/>
      <c r="W55" s="111"/>
    </row>
    <row r="56" customFormat="false" ht="12.8" hidden="false" customHeight="false" outlineLevel="0" collapsed="false">
      <c r="V56" s="111"/>
      <c r="W56" s="111"/>
    </row>
    <row r="57" customFormat="false" ht="12.8" hidden="false" customHeight="false" outlineLevel="0" collapsed="false">
      <c r="V57" s="111"/>
      <c r="W57" s="111"/>
    </row>
    <row r="58" customFormat="false" ht="12.8" hidden="false" customHeight="false" outlineLevel="0" collapsed="false">
      <c r="V58" s="111"/>
      <c r="W58" s="111"/>
    </row>
    <row r="59" customFormat="false" ht="12.8" hidden="false" customHeight="false" outlineLevel="0" collapsed="false">
      <c r="V59" s="111"/>
      <c r="W59" s="111"/>
    </row>
    <row r="60" customFormat="false" ht="12.8" hidden="false" customHeight="false" outlineLevel="0" collapsed="false">
      <c r="V60" s="111"/>
      <c r="W60" s="111"/>
    </row>
    <row r="61" customFormat="false" ht="12.8" hidden="false" customHeight="false" outlineLevel="0" collapsed="false">
      <c r="V61" s="111"/>
      <c r="W61" s="111"/>
    </row>
    <row r="62" customFormat="false" ht="12.8" hidden="false" customHeight="false" outlineLevel="0" collapsed="false">
      <c r="V62" s="111"/>
      <c r="W62" s="111"/>
    </row>
    <row r="63" customFormat="false" ht="12.8" hidden="false" customHeight="false" outlineLevel="0" collapsed="false">
      <c r="V63" s="111"/>
      <c r="W63" s="111"/>
    </row>
    <row r="64" customFormat="false" ht="12.8" hidden="false" customHeight="false" outlineLevel="0" collapsed="false">
      <c r="V64" s="111"/>
      <c r="W64" s="111"/>
    </row>
    <row r="65" customFormat="false" ht="12.8" hidden="false" customHeight="false" outlineLevel="0" collapsed="false">
      <c r="V65" s="111"/>
      <c r="W65" s="111"/>
    </row>
    <row r="66" customFormat="false" ht="12.8" hidden="false" customHeight="false" outlineLevel="0" collapsed="false">
      <c r="V66" s="111"/>
      <c r="W66" s="111"/>
    </row>
    <row r="67" customFormat="false" ht="12.8" hidden="false" customHeight="false" outlineLevel="0" collapsed="false">
      <c r="V67" s="111"/>
      <c r="W67" s="111"/>
    </row>
    <row r="68" customFormat="false" ht="12.8" hidden="false" customHeight="false" outlineLevel="0" collapsed="false">
      <c r="V68" s="111"/>
      <c r="W68" s="111"/>
    </row>
    <row r="69" customFormat="false" ht="12.8" hidden="false" customHeight="false" outlineLevel="0" collapsed="false">
      <c r="V69" s="111"/>
      <c r="W69" s="111"/>
    </row>
    <row r="70" customFormat="false" ht="12.8" hidden="false" customHeight="false" outlineLevel="0" collapsed="false">
      <c r="V70" s="111"/>
      <c r="W70" s="111"/>
    </row>
    <row r="71" customFormat="false" ht="12.8" hidden="false" customHeight="false" outlineLevel="0" collapsed="false">
      <c r="V71" s="111"/>
      <c r="W71" s="111"/>
    </row>
    <row r="72" customFormat="false" ht="12.8" hidden="false" customHeight="false" outlineLevel="0" collapsed="false">
      <c r="V72" s="111"/>
      <c r="W72" s="111"/>
    </row>
    <row r="73" customFormat="false" ht="12.8" hidden="false" customHeight="false" outlineLevel="0" collapsed="false">
      <c r="V73" s="111"/>
      <c r="W73" s="111"/>
    </row>
    <row r="74" customFormat="false" ht="12.8" hidden="false" customHeight="false" outlineLevel="0" collapsed="false">
      <c r="V74" s="111"/>
      <c r="W74" s="111"/>
    </row>
    <row r="75" customFormat="false" ht="12.8" hidden="false" customHeight="false" outlineLevel="0" collapsed="false">
      <c r="V75" s="111"/>
      <c r="W75" s="111"/>
    </row>
    <row r="76" customFormat="false" ht="12.8" hidden="false" customHeight="false" outlineLevel="0" collapsed="false">
      <c r="V76" s="111"/>
      <c r="W76" s="111"/>
    </row>
    <row r="77" customFormat="false" ht="12.8" hidden="false" customHeight="false" outlineLevel="0" collapsed="false">
      <c r="V77" s="111"/>
      <c r="W77" s="111"/>
    </row>
    <row r="78" customFormat="false" ht="12.8" hidden="false" customHeight="false" outlineLevel="0" collapsed="false">
      <c r="V78" s="111"/>
      <c r="W78" s="111"/>
    </row>
    <row r="79" customFormat="false" ht="12.8" hidden="false" customHeight="false" outlineLevel="0" collapsed="false">
      <c r="V79" s="111"/>
      <c r="W79" s="111"/>
    </row>
    <row r="80" customFormat="false" ht="12.8" hidden="false" customHeight="false" outlineLevel="0" collapsed="false">
      <c r="V80" s="111"/>
      <c r="W80" s="111"/>
    </row>
  </sheetData>
  <mergeCells count="14">
    <mergeCell ref="A1:U1"/>
    <mergeCell ref="A3:A5"/>
    <mergeCell ref="B3:B5"/>
    <mergeCell ref="C3:K3"/>
    <mergeCell ref="M3:U3"/>
    <mergeCell ref="C4:C5"/>
    <mergeCell ref="E4:F4"/>
    <mergeCell ref="H4:H5"/>
    <mergeCell ref="J4:K4"/>
    <mergeCell ref="M4:M5"/>
    <mergeCell ref="O4:P4"/>
    <mergeCell ref="R4:R5"/>
    <mergeCell ref="T4:U4"/>
    <mergeCell ref="A30:U30"/>
  </mergeCells>
  <printOptions headings="false" gridLines="false" gridLinesSet="true" horizontalCentered="true" verticalCentered="false"/>
  <pageMargins left="0.511805555555555" right="0.315277777777778" top="0.747916666666667" bottom="0.747916666666667" header="0.511805555555555" footer="0.511805555555555"/>
  <pageSetup paperSize="9" scale="93"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X34"/>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27" activeCellId="0" sqref="A27"/>
    </sheetView>
  </sheetViews>
  <sheetFormatPr defaultColWidth="9.1484375" defaultRowHeight="12.8" zeroHeight="false" outlineLevelRow="0" outlineLevelCol="0"/>
  <cols>
    <col collapsed="false" customWidth="true" hidden="false" outlineLevel="0" max="1" min="1" style="65" width="23.71"/>
    <col collapsed="false" customWidth="true" hidden="false" outlineLevel="0" max="2" min="2" style="66" width="7.71"/>
    <col collapsed="false" customWidth="true" hidden="false" outlineLevel="0" max="3" min="3" style="66" width="0.86"/>
    <col collapsed="false" customWidth="true" hidden="false" outlineLevel="0" max="4" min="4" style="66" width="10.71"/>
    <col collapsed="false" customWidth="true" hidden="false" outlineLevel="0" max="5" min="5" style="66" width="6.71"/>
    <col collapsed="false" customWidth="true" hidden="false" outlineLevel="0" max="6" min="6" style="66" width="8.71"/>
    <col collapsed="false" customWidth="true" hidden="false" outlineLevel="0" max="7" min="7" style="66" width="2.3"/>
    <col collapsed="false" customWidth="true" hidden="false" outlineLevel="0" max="8" min="8" style="66" width="7.71"/>
    <col collapsed="false" customWidth="true" hidden="false" outlineLevel="0" max="9" min="9" style="66" width="0.86"/>
    <col collapsed="false" customWidth="true" hidden="false" outlineLevel="0" max="10" min="10" style="66" width="10.71"/>
    <col collapsed="false" customWidth="true" hidden="false" outlineLevel="0" max="11" min="11" style="66" width="6.71"/>
    <col collapsed="false" customWidth="true" hidden="false" outlineLevel="0" max="12" min="12" style="66" width="8.71"/>
    <col collapsed="false" customWidth="true" hidden="false" outlineLevel="0" max="13" min="13" style="66" width="23.06"/>
    <col collapsed="false" customWidth="true" hidden="false" outlineLevel="0" max="14" min="14" style="66" width="6.71"/>
    <col collapsed="false" customWidth="true" hidden="false" outlineLevel="0" max="15" min="15" style="66" width="7.36"/>
    <col collapsed="false" customWidth="true" hidden="false" outlineLevel="0" max="16" min="16" style="66" width="1.39"/>
    <col collapsed="false" customWidth="false" hidden="false" outlineLevel="0" max="17" min="17" style="66" width="9.13"/>
    <col collapsed="false" customWidth="true" hidden="false" outlineLevel="0" max="18" min="18" style="66" width="6.81"/>
    <col collapsed="false" customWidth="true" hidden="false" outlineLevel="0" max="19" min="19" style="66" width="2.08"/>
    <col collapsed="false" customWidth="true" hidden="false" outlineLevel="0" max="20" min="20" style="66" width="6.81"/>
    <col collapsed="false" customWidth="true" hidden="false" outlineLevel="0" max="21" min="21" style="66" width="7.49"/>
    <col collapsed="false" customWidth="true" hidden="false" outlineLevel="0" max="22" min="22" style="66" width="1.52"/>
    <col collapsed="false" customWidth="false" hidden="false" outlineLevel="0" max="23" min="23" style="66" width="9.13"/>
    <col collapsed="false" customWidth="true" hidden="false" outlineLevel="0" max="24" min="24" style="66" width="6.53"/>
    <col collapsed="false" customWidth="false" hidden="false" outlineLevel="0" max="1024" min="25" style="66" width="9.13"/>
  </cols>
  <sheetData>
    <row r="1" s="68" customFormat="true" ht="42" hidden="false" customHeight="true" outlineLevel="0" collapsed="false">
      <c r="A1" s="67" t="s">
        <v>153</v>
      </c>
      <c r="B1" s="67"/>
      <c r="C1" s="67"/>
      <c r="D1" s="67"/>
      <c r="E1" s="67"/>
      <c r="F1" s="67"/>
      <c r="G1" s="67"/>
      <c r="H1" s="67"/>
      <c r="I1" s="67"/>
      <c r="J1" s="67"/>
      <c r="K1" s="67"/>
      <c r="L1" s="67"/>
      <c r="M1" s="67" t="s">
        <v>154</v>
      </c>
      <c r="N1" s="67"/>
      <c r="O1" s="67"/>
      <c r="P1" s="67"/>
      <c r="Q1" s="67"/>
      <c r="R1" s="67"/>
      <c r="S1" s="67"/>
      <c r="T1" s="67"/>
      <c r="U1" s="67"/>
      <c r="V1" s="67"/>
      <c r="W1" s="67"/>
      <c r="X1" s="67"/>
    </row>
    <row r="2" customFormat="false" ht="9.95" hidden="false" customHeight="true" outlineLevel="0" collapsed="false">
      <c r="A2" s="188"/>
      <c r="M2" s="188"/>
    </row>
    <row r="3" s="68" customFormat="true" ht="15.75" hidden="false" customHeight="true" outlineLevel="0" collapsed="false">
      <c r="A3" s="18" t="s">
        <v>51</v>
      </c>
      <c r="B3" s="189" t="n">
        <v>2020</v>
      </c>
      <c r="C3" s="189"/>
      <c r="D3" s="189"/>
      <c r="E3" s="189"/>
      <c r="F3" s="190"/>
      <c r="G3" s="191"/>
      <c r="H3" s="189" t="n">
        <v>2021</v>
      </c>
      <c r="I3" s="189"/>
      <c r="J3" s="189"/>
      <c r="K3" s="189"/>
      <c r="L3" s="190"/>
      <c r="M3" s="18" t="s">
        <v>51</v>
      </c>
      <c r="N3" s="189" t="n">
        <v>2020</v>
      </c>
      <c r="O3" s="189"/>
      <c r="P3" s="189"/>
      <c r="Q3" s="189"/>
      <c r="R3" s="189"/>
      <c r="S3" s="191"/>
      <c r="T3" s="189" t="n">
        <v>2021</v>
      </c>
      <c r="U3" s="189"/>
      <c r="V3" s="189"/>
      <c r="W3" s="189"/>
      <c r="X3" s="189"/>
    </row>
    <row r="4" s="68" customFormat="true" ht="15" hidden="false" customHeight="true" outlineLevel="0" collapsed="false">
      <c r="A4" s="18"/>
      <c r="B4" s="19" t="s">
        <v>155</v>
      </c>
      <c r="C4" s="192"/>
      <c r="D4" s="193" t="s">
        <v>126</v>
      </c>
      <c r="E4" s="193"/>
      <c r="F4" s="194" t="s">
        <v>156</v>
      </c>
      <c r="G4" s="195"/>
      <c r="H4" s="19" t="s">
        <v>155</v>
      </c>
      <c r="I4" s="192"/>
      <c r="J4" s="193" t="s">
        <v>126</v>
      </c>
      <c r="K4" s="193"/>
      <c r="L4" s="194" t="s">
        <v>156</v>
      </c>
      <c r="M4" s="18"/>
      <c r="N4" s="19" t="s">
        <v>157</v>
      </c>
      <c r="O4" s="19" t="s">
        <v>158</v>
      </c>
      <c r="P4" s="192"/>
      <c r="Q4" s="193" t="s">
        <v>126</v>
      </c>
      <c r="R4" s="193"/>
      <c r="S4" s="195"/>
      <c r="T4" s="19" t="s">
        <v>157</v>
      </c>
      <c r="U4" s="19" t="s">
        <v>158</v>
      </c>
      <c r="V4" s="192"/>
      <c r="W4" s="193" t="s">
        <v>126</v>
      </c>
      <c r="X4" s="193"/>
    </row>
    <row r="5" s="16" customFormat="true" ht="32.8" hidden="false" customHeight="false" outlineLevel="0" collapsed="false">
      <c r="A5" s="18"/>
      <c r="B5" s="19"/>
      <c r="C5" s="26"/>
      <c r="D5" s="19" t="s">
        <v>159</v>
      </c>
      <c r="E5" s="19" t="s">
        <v>160</v>
      </c>
      <c r="F5" s="194"/>
      <c r="G5" s="26"/>
      <c r="H5" s="19"/>
      <c r="I5" s="26"/>
      <c r="J5" s="19" t="s">
        <v>159</v>
      </c>
      <c r="K5" s="19" t="s">
        <v>160</v>
      </c>
      <c r="L5" s="194"/>
      <c r="M5" s="18"/>
      <c r="N5" s="19"/>
      <c r="O5" s="19"/>
      <c r="P5" s="26"/>
      <c r="Q5" s="19" t="s">
        <v>161</v>
      </c>
      <c r="R5" s="19" t="s">
        <v>162</v>
      </c>
      <c r="S5" s="26"/>
      <c r="T5" s="19"/>
      <c r="U5" s="19"/>
      <c r="V5" s="26"/>
      <c r="W5" s="19" t="s">
        <v>161</v>
      </c>
      <c r="X5" s="19" t="s">
        <v>162</v>
      </c>
    </row>
    <row r="6" s="68" customFormat="true" ht="12.8" hidden="false" customHeight="false" outlineLevel="0" collapsed="false">
      <c r="A6" s="30" t="s">
        <v>56</v>
      </c>
      <c r="B6" s="31" t="n">
        <v>24</v>
      </c>
      <c r="C6" s="196"/>
      <c r="D6" s="197" t="n">
        <v>0</v>
      </c>
      <c r="E6" s="197" t="n">
        <v>0</v>
      </c>
      <c r="F6" s="197" t="n">
        <v>2.55755293335337</v>
      </c>
      <c r="G6" s="31"/>
      <c r="H6" s="31" t="n">
        <v>24</v>
      </c>
      <c r="I6" s="196"/>
      <c r="J6" s="197" t="n">
        <v>0</v>
      </c>
      <c r="K6" s="197" t="n">
        <v>0</v>
      </c>
      <c r="L6" s="197" t="n">
        <v>2.55755293335337</v>
      </c>
      <c r="M6" s="30" t="s">
        <v>163</v>
      </c>
      <c r="N6" s="31" t="n">
        <v>12</v>
      </c>
      <c r="O6" s="31" t="n">
        <v>24</v>
      </c>
      <c r="P6" s="31"/>
      <c r="Q6" s="31" t="n">
        <v>0</v>
      </c>
      <c r="R6" s="31" t="n">
        <v>0</v>
      </c>
      <c r="S6" s="31"/>
      <c r="T6" s="31" t="n">
        <v>12</v>
      </c>
      <c r="U6" s="31" t="n">
        <v>24</v>
      </c>
      <c r="V6" s="31"/>
      <c r="W6" s="31" t="n">
        <v>0</v>
      </c>
      <c r="X6" s="31" t="n">
        <v>0</v>
      </c>
    </row>
    <row r="7" s="68" customFormat="true" ht="12.8" hidden="false" customHeight="false" outlineLevel="0" collapsed="false">
      <c r="A7" s="30" t="s">
        <v>57</v>
      </c>
      <c r="B7" s="31" t="n">
        <v>18</v>
      </c>
      <c r="C7" s="196"/>
      <c r="D7" s="197" t="n">
        <v>11.1111111111111</v>
      </c>
      <c r="E7" s="197" t="n">
        <v>0</v>
      </c>
      <c r="F7" s="197" t="n">
        <v>0.969131023283911</v>
      </c>
      <c r="G7" s="31"/>
      <c r="H7" s="31" t="n">
        <v>18</v>
      </c>
      <c r="I7" s="196"/>
      <c r="J7" s="197" t="n">
        <v>11.1111111111111</v>
      </c>
      <c r="K7" s="197" t="n">
        <v>0</v>
      </c>
      <c r="L7" s="197" t="n">
        <v>0.969131023283911</v>
      </c>
      <c r="M7" s="30" t="s">
        <v>57</v>
      </c>
      <c r="N7" s="31" t="n">
        <v>12</v>
      </c>
      <c r="O7" s="31" t="n">
        <v>18</v>
      </c>
      <c r="P7" s="31"/>
      <c r="Q7" s="31" t="n">
        <v>2</v>
      </c>
      <c r="R7" s="31" t="n">
        <v>0</v>
      </c>
      <c r="S7" s="31"/>
      <c r="T7" s="31" t="n">
        <v>12</v>
      </c>
      <c r="U7" s="31" t="n">
        <v>18</v>
      </c>
      <c r="V7" s="31"/>
      <c r="W7" s="31" t="n">
        <v>2</v>
      </c>
      <c r="X7" s="31" t="n">
        <v>0</v>
      </c>
    </row>
    <row r="8" s="68" customFormat="true" ht="12.8" hidden="false" customHeight="false" outlineLevel="0" collapsed="false">
      <c r="A8" s="30" t="s">
        <v>58</v>
      </c>
      <c r="B8" s="31" t="n">
        <v>4</v>
      </c>
      <c r="C8" s="196"/>
      <c r="D8" s="197" t="n">
        <v>0</v>
      </c>
      <c r="E8" s="197" t="n">
        <v>0</v>
      </c>
      <c r="F8" s="197" t="n">
        <v>0.169206956605607</v>
      </c>
      <c r="G8" s="31"/>
      <c r="H8" s="31" t="n">
        <v>22</v>
      </c>
      <c r="I8" s="196"/>
      <c r="J8" s="197" t="n">
        <v>13.6363636363636</v>
      </c>
      <c r="K8" s="197" t="n">
        <v>0</v>
      </c>
      <c r="L8" s="197" t="n">
        <v>0.930638261330838</v>
      </c>
      <c r="M8" s="30" t="s">
        <v>164</v>
      </c>
      <c r="N8" s="31" t="n">
        <v>2</v>
      </c>
      <c r="O8" s="31" t="n">
        <v>4</v>
      </c>
      <c r="P8" s="31"/>
      <c r="Q8" s="31" t="n">
        <v>0</v>
      </c>
      <c r="R8" s="31" t="n">
        <v>0</v>
      </c>
      <c r="S8" s="31"/>
      <c r="T8" s="31" t="n">
        <v>11</v>
      </c>
      <c r="U8" s="31" t="n">
        <v>22</v>
      </c>
      <c r="V8" s="31"/>
      <c r="W8" s="31" t="n">
        <v>3</v>
      </c>
      <c r="X8" s="31" t="n">
        <v>0</v>
      </c>
    </row>
    <row r="9" s="68" customFormat="true" ht="12.8" hidden="false" customHeight="false" outlineLevel="0" collapsed="false">
      <c r="A9" s="30" t="s">
        <v>59</v>
      </c>
      <c r="B9" s="31" t="n">
        <v>346</v>
      </c>
      <c r="C9" s="196"/>
      <c r="D9" s="197" t="n">
        <v>0</v>
      </c>
      <c r="E9" s="197" t="n">
        <v>0</v>
      </c>
      <c r="F9" s="197" t="n">
        <v>33.8169350519373</v>
      </c>
      <c r="G9" s="31"/>
      <c r="H9" s="31" t="n">
        <v>346</v>
      </c>
      <c r="I9" s="196"/>
      <c r="J9" s="197" t="n">
        <v>0</v>
      </c>
      <c r="K9" s="197" t="n">
        <v>0</v>
      </c>
      <c r="L9" s="197" t="n">
        <v>33.8169350519373</v>
      </c>
      <c r="M9" s="30" t="s">
        <v>165</v>
      </c>
      <c r="N9" s="31" t="n">
        <v>173</v>
      </c>
      <c r="O9" s="31" t="n">
        <v>346</v>
      </c>
      <c r="P9" s="31"/>
      <c r="Q9" s="31" t="n">
        <v>0</v>
      </c>
      <c r="R9" s="31" t="n">
        <v>0</v>
      </c>
      <c r="S9" s="31"/>
      <c r="T9" s="31" t="n">
        <v>173</v>
      </c>
      <c r="U9" s="31" t="n">
        <v>346</v>
      </c>
      <c r="V9" s="31"/>
      <c r="W9" s="31" t="n">
        <v>0</v>
      </c>
      <c r="X9" s="31" t="n">
        <v>0</v>
      </c>
    </row>
    <row r="10" s="68" customFormat="true" ht="12.8" hidden="false" customHeight="false" outlineLevel="0" collapsed="false">
      <c r="A10" s="30" t="s">
        <v>60</v>
      </c>
      <c r="B10" s="31" t="n">
        <v>23</v>
      </c>
      <c r="C10" s="196"/>
      <c r="D10" s="197" t="n">
        <v>4.34782608695652</v>
      </c>
      <c r="E10" s="197" t="n">
        <v>0</v>
      </c>
      <c r="F10" s="197" t="n">
        <v>2.36255817799513</v>
      </c>
      <c r="G10" s="31"/>
      <c r="H10" s="31" t="n">
        <v>40</v>
      </c>
      <c r="I10" s="196"/>
      <c r="J10" s="197" t="n">
        <v>2.5</v>
      </c>
      <c r="K10" s="197" t="n">
        <v>0</v>
      </c>
      <c r="L10" s="197" t="n">
        <v>4.10879683129588</v>
      </c>
      <c r="M10" s="30" t="s">
        <v>166</v>
      </c>
      <c r="N10" s="31" t="n">
        <v>12</v>
      </c>
      <c r="O10" s="31" t="n">
        <v>23</v>
      </c>
      <c r="P10" s="31"/>
      <c r="Q10" s="31" t="n">
        <v>1</v>
      </c>
      <c r="R10" s="31" t="n">
        <v>0</v>
      </c>
      <c r="S10" s="31"/>
      <c r="T10" s="31" t="n">
        <v>20</v>
      </c>
      <c r="U10" s="31" t="n">
        <v>40</v>
      </c>
      <c r="V10" s="31"/>
      <c r="W10" s="31" t="n">
        <v>1</v>
      </c>
      <c r="X10" s="31" t="n">
        <v>0</v>
      </c>
    </row>
    <row r="11" s="68" customFormat="true" ht="12.8" hidden="false" customHeight="false" outlineLevel="0" collapsed="false">
      <c r="A11" s="30" t="s">
        <v>61</v>
      </c>
      <c r="B11" s="31" t="n">
        <v>4</v>
      </c>
      <c r="C11" s="196"/>
      <c r="D11" s="197" t="n">
        <v>0</v>
      </c>
      <c r="E11" s="197" t="n">
        <v>0</v>
      </c>
      <c r="F11" s="197" t="n">
        <v>0.381993586327686</v>
      </c>
      <c r="G11" s="31"/>
      <c r="H11" s="31" t="n">
        <v>4</v>
      </c>
      <c r="I11" s="196"/>
      <c r="J11" s="197" t="n">
        <v>0</v>
      </c>
      <c r="K11" s="197" t="n">
        <v>0</v>
      </c>
      <c r="L11" s="197" t="n">
        <v>0.381993586327686</v>
      </c>
      <c r="M11" s="30" t="s">
        <v>167</v>
      </c>
      <c r="N11" s="31" t="n">
        <v>2</v>
      </c>
      <c r="O11" s="31" t="n">
        <v>4</v>
      </c>
      <c r="P11" s="31"/>
      <c r="Q11" s="31" t="n">
        <v>0</v>
      </c>
      <c r="R11" s="31" t="n">
        <v>0</v>
      </c>
      <c r="S11" s="31"/>
      <c r="T11" s="31" t="n">
        <v>2</v>
      </c>
      <c r="U11" s="31" t="n">
        <v>4</v>
      </c>
      <c r="V11" s="31"/>
      <c r="W11" s="31" t="n">
        <v>0</v>
      </c>
      <c r="X11" s="31" t="n">
        <v>0</v>
      </c>
    </row>
    <row r="12" s="68" customFormat="true" ht="12.8" hidden="false" customHeight="false" outlineLevel="0" collapsed="false">
      <c r="A12" s="30" t="s">
        <v>62</v>
      </c>
      <c r="B12" s="31" t="n">
        <v>47</v>
      </c>
      <c r="C12" s="196"/>
      <c r="D12" s="197" t="n">
        <v>82.9787234042553</v>
      </c>
      <c r="E12" s="197" t="n">
        <v>31.9148936170213</v>
      </c>
      <c r="F12" s="197" t="n">
        <v>2.53959334086206</v>
      </c>
      <c r="G12" s="31"/>
      <c r="H12" s="31" t="n">
        <v>67</v>
      </c>
      <c r="I12" s="196"/>
      <c r="J12" s="197" t="n">
        <v>0</v>
      </c>
      <c r="K12" s="197" t="n">
        <v>0</v>
      </c>
      <c r="L12" s="197" t="n">
        <v>3.62027135825017</v>
      </c>
      <c r="M12" s="30" t="s">
        <v>113</v>
      </c>
      <c r="N12" s="31" t="n">
        <v>23</v>
      </c>
      <c r="O12" s="31" t="n">
        <v>47</v>
      </c>
      <c r="P12" s="31"/>
      <c r="Q12" s="31" t="n">
        <v>39</v>
      </c>
      <c r="R12" s="31" t="n">
        <v>15</v>
      </c>
      <c r="S12" s="31"/>
      <c r="T12" s="31" t="n">
        <v>33</v>
      </c>
      <c r="U12" s="31" t="n">
        <v>67</v>
      </c>
      <c r="V12" s="31"/>
      <c r="W12" s="31" t="n">
        <v>0</v>
      </c>
      <c r="X12" s="31" t="n">
        <v>0</v>
      </c>
    </row>
    <row r="13" s="68" customFormat="true" ht="12.8" hidden="false" customHeight="false" outlineLevel="0" collapsed="false">
      <c r="A13" s="30" t="s">
        <v>63</v>
      </c>
      <c r="B13" s="31" t="n">
        <v>20</v>
      </c>
      <c r="C13" s="196"/>
      <c r="D13" s="197" t="n">
        <v>0</v>
      </c>
      <c r="E13" s="197" t="n">
        <v>50</v>
      </c>
      <c r="F13" s="197" t="n">
        <v>0.519813064825627</v>
      </c>
      <c r="G13" s="31"/>
      <c r="H13" s="31" t="n">
        <v>24</v>
      </c>
      <c r="I13" s="196"/>
      <c r="J13" s="197" t="n">
        <v>0</v>
      </c>
      <c r="K13" s="197" t="n">
        <v>50</v>
      </c>
      <c r="L13" s="197" t="n">
        <v>0.623775677790753</v>
      </c>
      <c r="M13" s="30" t="s">
        <v>168</v>
      </c>
      <c r="N13" s="31" t="n">
        <v>10</v>
      </c>
      <c r="O13" s="31" t="n">
        <v>20</v>
      </c>
      <c r="P13" s="31"/>
      <c r="Q13" s="31" t="n">
        <v>0</v>
      </c>
      <c r="R13" s="31" t="n">
        <v>10</v>
      </c>
      <c r="S13" s="31"/>
      <c r="T13" s="31" t="n">
        <v>12</v>
      </c>
      <c r="U13" s="31" t="n">
        <v>24</v>
      </c>
      <c r="V13" s="31"/>
      <c r="W13" s="31" t="n">
        <v>0</v>
      </c>
      <c r="X13" s="31" t="n">
        <v>12</v>
      </c>
    </row>
    <row r="14" s="68" customFormat="true" ht="12.8" hidden="false" customHeight="false" outlineLevel="0" collapsed="false">
      <c r="A14" s="30" t="s">
        <v>64</v>
      </c>
      <c r="B14" s="31" t="n">
        <v>66</v>
      </c>
      <c r="C14" s="196"/>
      <c r="D14" s="197" t="n">
        <v>0</v>
      </c>
      <c r="E14" s="197" t="n">
        <v>0</v>
      </c>
      <c r="F14" s="197" t="n">
        <v>5.56818239340727</v>
      </c>
      <c r="G14" s="31"/>
      <c r="H14" s="31" t="n">
        <v>66</v>
      </c>
      <c r="I14" s="196"/>
      <c r="J14" s="197" t="n">
        <v>0</v>
      </c>
      <c r="K14" s="197" t="n">
        <v>0</v>
      </c>
      <c r="L14" s="197" t="n">
        <v>5.56818239340727</v>
      </c>
      <c r="M14" s="30" t="s">
        <v>169</v>
      </c>
      <c r="N14" s="31" t="n">
        <v>33</v>
      </c>
      <c r="O14" s="31" t="n">
        <v>66</v>
      </c>
      <c r="P14" s="31"/>
      <c r="Q14" s="31" t="n">
        <v>0</v>
      </c>
      <c r="R14" s="31" t="n">
        <v>0</v>
      </c>
      <c r="S14" s="31"/>
      <c r="T14" s="31" t="n">
        <v>33</v>
      </c>
      <c r="U14" s="31" t="n">
        <v>66</v>
      </c>
      <c r="V14" s="31"/>
      <c r="W14" s="31" t="n">
        <v>0</v>
      </c>
      <c r="X14" s="31" t="n">
        <v>0</v>
      </c>
    </row>
    <row r="15" s="68" customFormat="true" ht="12.8" hidden="false" customHeight="false" outlineLevel="0" collapsed="false">
      <c r="A15" s="30" t="s">
        <v>65</v>
      </c>
      <c r="B15" s="31" t="n">
        <v>0</v>
      </c>
      <c r="C15" s="196"/>
      <c r="D15" s="197" t="n">
        <v>0</v>
      </c>
      <c r="E15" s="197" t="n">
        <v>0</v>
      </c>
      <c r="F15" s="197" t="n">
        <v>0</v>
      </c>
      <c r="G15" s="31"/>
      <c r="H15" s="31" t="n">
        <v>30</v>
      </c>
      <c r="I15" s="196"/>
      <c r="J15" s="197" t="n">
        <v>0</v>
      </c>
      <c r="K15" s="197" t="n">
        <v>0</v>
      </c>
      <c r="L15" s="197" t="n">
        <v>0.633546007688714</v>
      </c>
      <c r="M15" s="30" t="s">
        <v>65</v>
      </c>
      <c r="N15" s="31" t="n">
        <v>0</v>
      </c>
      <c r="O15" s="31" t="n">
        <v>0</v>
      </c>
      <c r="P15" s="31"/>
      <c r="Q15" s="31" t="n">
        <v>0</v>
      </c>
      <c r="R15" s="31" t="n">
        <v>0</v>
      </c>
      <c r="S15" s="31"/>
      <c r="T15" s="31" t="n">
        <v>15</v>
      </c>
      <c r="U15" s="31" t="n">
        <v>30</v>
      </c>
      <c r="V15" s="31"/>
      <c r="W15" s="31" t="n">
        <v>0</v>
      </c>
      <c r="X15" s="31" t="n">
        <v>0</v>
      </c>
    </row>
    <row r="16" s="68" customFormat="true" ht="12.8" hidden="false" customHeight="false" outlineLevel="0" collapsed="false">
      <c r="A16" s="34" t="s">
        <v>66</v>
      </c>
      <c r="B16" s="198" t="n">
        <v>2550</v>
      </c>
      <c r="C16" s="196"/>
      <c r="D16" s="197" t="n">
        <v>11.0588235294118</v>
      </c>
      <c r="E16" s="197" t="n">
        <v>28.2352941176471</v>
      </c>
      <c r="F16" s="197" t="n">
        <v>4.30308602479833</v>
      </c>
      <c r="G16" s="199"/>
      <c r="H16" s="198" t="n">
        <v>3104</v>
      </c>
      <c r="I16" s="199"/>
      <c r="J16" s="197" t="n">
        <v>18.1378865979381</v>
      </c>
      <c r="K16" s="197" t="n">
        <v>17.2680412371134</v>
      </c>
      <c r="L16" s="197" t="n">
        <v>5.23795255724471</v>
      </c>
      <c r="M16" s="34" t="s">
        <v>66</v>
      </c>
      <c r="N16" s="31" t="n">
        <v>1561</v>
      </c>
      <c r="O16" s="31" t="n">
        <v>2550</v>
      </c>
      <c r="P16" s="31"/>
      <c r="Q16" s="31" t="n">
        <v>282</v>
      </c>
      <c r="R16" s="31" t="n">
        <v>720</v>
      </c>
      <c r="S16" s="31"/>
      <c r="T16" s="31" t="n">
        <v>1850</v>
      </c>
      <c r="U16" s="31" t="n">
        <v>3104</v>
      </c>
      <c r="V16" s="31"/>
      <c r="W16" s="31" t="n">
        <v>563</v>
      </c>
      <c r="X16" s="31" t="n">
        <v>536</v>
      </c>
    </row>
    <row r="17" s="68" customFormat="true" ht="12.8" hidden="false" customHeight="false" outlineLevel="0" collapsed="false">
      <c r="A17" s="36" t="s">
        <v>67</v>
      </c>
      <c r="B17" s="198" t="n">
        <v>1949</v>
      </c>
      <c r="C17" s="196"/>
      <c r="D17" s="197" t="n">
        <v>11.390456644433</v>
      </c>
      <c r="E17" s="197" t="n">
        <v>36.326321190354</v>
      </c>
      <c r="F17" s="197" t="n">
        <v>9.56539770140892</v>
      </c>
      <c r="G17" s="199"/>
      <c r="H17" s="198" t="n">
        <v>1965</v>
      </c>
      <c r="I17" s="199"/>
      <c r="J17" s="197" t="n">
        <v>16.1832061068702</v>
      </c>
      <c r="K17" s="197" t="n">
        <v>26.2086513994911</v>
      </c>
      <c r="L17" s="197" t="n">
        <v>9.64392328541228</v>
      </c>
      <c r="M17" s="36" t="s">
        <v>67</v>
      </c>
      <c r="N17" s="31" t="n">
        <v>1240</v>
      </c>
      <c r="O17" s="31" t="n">
        <v>1949</v>
      </c>
      <c r="P17" s="31"/>
      <c r="Q17" s="31" t="n">
        <v>222</v>
      </c>
      <c r="R17" s="31" t="n">
        <v>708</v>
      </c>
      <c r="S17" s="31"/>
      <c r="T17" s="31" t="n">
        <v>1250</v>
      </c>
      <c r="U17" s="31" t="n">
        <v>1965</v>
      </c>
      <c r="V17" s="31"/>
      <c r="W17" s="31" t="n">
        <v>318</v>
      </c>
      <c r="X17" s="31" t="n">
        <v>515</v>
      </c>
    </row>
    <row r="18" s="68" customFormat="true" ht="12.8" hidden="false" customHeight="false" outlineLevel="0" collapsed="false">
      <c r="A18" s="36" t="s">
        <v>68</v>
      </c>
      <c r="B18" s="198" t="n">
        <v>601</v>
      </c>
      <c r="C18" s="196"/>
      <c r="D18" s="197" t="n">
        <v>9.98336106489185</v>
      </c>
      <c r="E18" s="197" t="n">
        <v>1.99667221297837</v>
      </c>
      <c r="F18" s="197" t="n">
        <v>1.54561210624214</v>
      </c>
      <c r="G18" s="199"/>
      <c r="H18" s="198" t="n">
        <v>1139</v>
      </c>
      <c r="I18" s="199"/>
      <c r="J18" s="197" t="n">
        <v>21.5100965759438</v>
      </c>
      <c r="K18" s="197" t="n">
        <v>1.84372256365233</v>
      </c>
      <c r="L18" s="197" t="n">
        <v>2.929204973394</v>
      </c>
      <c r="M18" s="36" t="s">
        <v>68</v>
      </c>
      <c r="N18" s="31" t="n">
        <v>321</v>
      </c>
      <c r="O18" s="31" t="n">
        <v>601</v>
      </c>
      <c r="P18" s="31"/>
      <c r="Q18" s="31" t="n">
        <v>60</v>
      </c>
      <c r="R18" s="31" t="n">
        <v>12</v>
      </c>
      <c r="S18" s="31"/>
      <c r="T18" s="31" t="n">
        <v>600</v>
      </c>
      <c r="U18" s="31" t="n">
        <v>1139</v>
      </c>
      <c r="V18" s="31"/>
      <c r="W18" s="31" t="n">
        <v>245</v>
      </c>
      <c r="X18" s="31" t="n">
        <v>21</v>
      </c>
    </row>
    <row r="19" s="68" customFormat="true" ht="12.8" hidden="false" customHeight="false" outlineLevel="0" collapsed="false">
      <c r="A19" s="34" t="s">
        <v>69</v>
      </c>
      <c r="B19" s="198" t="n">
        <v>1705</v>
      </c>
      <c r="C19" s="196"/>
      <c r="D19" s="197" t="n">
        <v>3.57771260997067</v>
      </c>
      <c r="E19" s="197" t="n">
        <v>2.34604105571848</v>
      </c>
      <c r="F19" s="197" t="n">
        <v>3.10253945675025</v>
      </c>
      <c r="G19" s="199"/>
      <c r="H19" s="198" t="n">
        <v>2007</v>
      </c>
      <c r="I19" s="199"/>
      <c r="J19" s="197" t="n">
        <v>1.24564025909317</v>
      </c>
      <c r="K19" s="197" t="n">
        <v>1.34529147982063</v>
      </c>
      <c r="L19" s="197" t="n">
        <v>3.65208016991071</v>
      </c>
      <c r="M19" s="34" t="s">
        <v>69</v>
      </c>
      <c r="N19" s="31" t="n">
        <v>845</v>
      </c>
      <c r="O19" s="31" t="n">
        <v>1705</v>
      </c>
      <c r="P19" s="31"/>
      <c r="Q19" s="31" t="n">
        <v>61</v>
      </c>
      <c r="R19" s="31" t="n">
        <v>40</v>
      </c>
      <c r="S19" s="31"/>
      <c r="T19" s="31" t="n">
        <v>988</v>
      </c>
      <c r="U19" s="31" t="n">
        <v>2007</v>
      </c>
      <c r="V19" s="31"/>
      <c r="W19" s="31" t="n">
        <v>25</v>
      </c>
      <c r="X19" s="31" t="n">
        <v>27</v>
      </c>
    </row>
    <row r="20" s="68" customFormat="true" ht="12.8" hidden="false" customHeight="false" outlineLevel="0" collapsed="false">
      <c r="A20" s="34" t="s">
        <v>70</v>
      </c>
      <c r="B20" s="198" t="n">
        <v>630</v>
      </c>
      <c r="C20" s="196"/>
      <c r="D20" s="197" t="n">
        <v>1.11111111111111</v>
      </c>
      <c r="E20" s="197" t="n">
        <v>15.3968253968254</v>
      </c>
      <c r="F20" s="197" t="n">
        <v>0.778569881318267</v>
      </c>
      <c r="G20" s="199"/>
      <c r="H20" s="198" t="n">
        <v>957</v>
      </c>
      <c r="I20" s="199"/>
      <c r="J20" s="197" t="n">
        <v>4.59770114942529</v>
      </c>
      <c r="K20" s="197" t="n">
        <v>8.04597701149425</v>
      </c>
      <c r="L20" s="197" t="n">
        <v>1.1826847244787</v>
      </c>
      <c r="M20" s="34" t="s">
        <v>70</v>
      </c>
      <c r="N20" s="31" t="n">
        <v>332</v>
      </c>
      <c r="O20" s="31" t="n">
        <v>630</v>
      </c>
      <c r="P20" s="31"/>
      <c r="Q20" s="31" t="n">
        <v>7</v>
      </c>
      <c r="R20" s="31" t="n">
        <v>97</v>
      </c>
      <c r="S20" s="31"/>
      <c r="T20" s="31" t="n">
        <v>505</v>
      </c>
      <c r="U20" s="31" t="n">
        <v>957</v>
      </c>
      <c r="V20" s="31"/>
      <c r="W20" s="31" t="n">
        <v>44</v>
      </c>
      <c r="X20" s="31" t="n">
        <v>77</v>
      </c>
    </row>
    <row r="21" s="68" customFormat="true" ht="12.8" hidden="false" customHeight="false" outlineLevel="0" collapsed="false">
      <c r="A21" s="36" t="s">
        <v>71</v>
      </c>
      <c r="B21" s="198" t="n">
        <v>353</v>
      </c>
      <c r="C21" s="196"/>
      <c r="D21" s="197" t="n">
        <v>1.13314447592068</v>
      </c>
      <c r="E21" s="197" t="n">
        <v>14.4475920679887</v>
      </c>
      <c r="F21" s="197" t="n">
        <v>0.779275200330572</v>
      </c>
      <c r="G21" s="199"/>
      <c r="H21" s="198" t="n">
        <v>572</v>
      </c>
      <c r="I21" s="199"/>
      <c r="J21" s="197" t="n">
        <v>0.699300699300699</v>
      </c>
      <c r="K21" s="197" t="n">
        <v>4.72027972027972</v>
      </c>
      <c r="L21" s="197" t="n">
        <v>1.26273488552149</v>
      </c>
      <c r="M21" s="36" t="s">
        <v>71</v>
      </c>
      <c r="N21" s="31" t="n">
        <v>194</v>
      </c>
      <c r="O21" s="31" t="n">
        <v>353</v>
      </c>
      <c r="P21" s="31"/>
      <c r="Q21" s="31" t="n">
        <v>4</v>
      </c>
      <c r="R21" s="31" t="n">
        <v>51</v>
      </c>
      <c r="S21" s="31"/>
      <c r="T21" s="31" t="n">
        <v>311</v>
      </c>
      <c r="U21" s="31" t="n">
        <v>572</v>
      </c>
      <c r="V21" s="31"/>
      <c r="W21" s="31" t="n">
        <v>4</v>
      </c>
      <c r="X21" s="31" t="n">
        <v>27</v>
      </c>
    </row>
    <row r="22" s="68" customFormat="true" ht="12.8" hidden="false" customHeight="false" outlineLevel="0" collapsed="false">
      <c r="A22" s="36" t="s">
        <v>72</v>
      </c>
      <c r="B22" s="198" t="n">
        <v>277</v>
      </c>
      <c r="C22" s="196"/>
      <c r="D22" s="197" t="n">
        <v>1.08303249097473</v>
      </c>
      <c r="E22" s="197" t="n">
        <v>16.6064981949458</v>
      </c>
      <c r="F22" s="197" t="n">
        <v>0.777672893318524</v>
      </c>
      <c r="G22" s="199"/>
      <c r="H22" s="198" t="n">
        <v>385</v>
      </c>
      <c r="I22" s="199"/>
      <c r="J22" s="197" t="n">
        <v>10.3896103896104</v>
      </c>
      <c r="K22" s="197" t="n">
        <v>12.987012987013</v>
      </c>
      <c r="L22" s="197" t="n">
        <v>1.08088109721167</v>
      </c>
      <c r="M22" s="36" t="s">
        <v>72</v>
      </c>
      <c r="N22" s="31" t="n">
        <v>138</v>
      </c>
      <c r="O22" s="31" t="n">
        <v>277</v>
      </c>
      <c r="P22" s="31"/>
      <c r="Q22" s="31" t="n">
        <v>3</v>
      </c>
      <c r="R22" s="31" t="n">
        <v>46</v>
      </c>
      <c r="S22" s="31"/>
      <c r="T22" s="31" t="n">
        <v>194</v>
      </c>
      <c r="U22" s="31" t="n">
        <v>385</v>
      </c>
      <c r="V22" s="31"/>
      <c r="W22" s="31" t="n">
        <v>40</v>
      </c>
      <c r="X22" s="31" t="n">
        <v>50</v>
      </c>
    </row>
    <row r="23" s="68" customFormat="true" ht="12.8" hidden="false" customHeight="false" outlineLevel="0" collapsed="false">
      <c r="A23" s="34" t="s">
        <v>73</v>
      </c>
      <c r="B23" s="198" t="n">
        <v>3028</v>
      </c>
      <c r="C23" s="196"/>
      <c r="D23" s="197" t="n">
        <v>5.68031704095112</v>
      </c>
      <c r="E23" s="197" t="n">
        <v>24.0422721268164</v>
      </c>
      <c r="F23" s="197" t="n">
        <v>8.37485126203311</v>
      </c>
      <c r="G23" s="199"/>
      <c r="H23" s="198" t="n">
        <v>3091</v>
      </c>
      <c r="I23" s="199"/>
      <c r="J23" s="197" t="n">
        <v>7.02038175347784</v>
      </c>
      <c r="K23" s="197" t="n">
        <v>15.5289550307344</v>
      </c>
      <c r="L23" s="197" t="n">
        <v>8.54909684641491</v>
      </c>
      <c r="M23" s="34" t="s">
        <v>73</v>
      </c>
      <c r="N23" s="31" t="n">
        <v>1760</v>
      </c>
      <c r="O23" s="31" t="n">
        <v>3028</v>
      </c>
      <c r="P23" s="31"/>
      <c r="Q23" s="31" t="n">
        <v>172</v>
      </c>
      <c r="R23" s="31" t="n">
        <v>728</v>
      </c>
      <c r="S23" s="31"/>
      <c r="T23" s="31" t="n">
        <v>1786</v>
      </c>
      <c r="U23" s="31" t="n">
        <v>3091</v>
      </c>
      <c r="V23" s="31"/>
      <c r="W23" s="31" t="n">
        <v>217</v>
      </c>
      <c r="X23" s="31" t="n">
        <v>480</v>
      </c>
    </row>
    <row r="24" s="68" customFormat="true" ht="12.8" hidden="false" customHeight="false" outlineLevel="0" collapsed="false">
      <c r="A24" s="34" t="s">
        <v>74</v>
      </c>
      <c r="B24" s="198" t="n">
        <v>1857</v>
      </c>
      <c r="C24" s="196"/>
      <c r="D24" s="197" t="n">
        <v>9.58535271943996</v>
      </c>
      <c r="E24" s="197" t="n">
        <v>6.94668820678514</v>
      </c>
      <c r="F24" s="197" t="n">
        <v>1.16809714220411</v>
      </c>
      <c r="G24" s="199"/>
      <c r="H24" s="198" t="n">
        <v>2977</v>
      </c>
      <c r="I24" s="199"/>
      <c r="J24" s="197" t="n">
        <v>13.9402082633524</v>
      </c>
      <c r="K24" s="197" t="n">
        <v>5.37453812562983</v>
      </c>
      <c r="L24" s="197" t="n">
        <v>1.87260376539668</v>
      </c>
      <c r="M24" s="34" t="s">
        <v>74</v>
      </c>
      <c r="N24" s="31" t="n">
        <v>978</v>
      </c>
      <c r="O24" s="31" t="n">
        <v>1857</v>
      </c>
      <c r="P24" s="31"/>
      <c r="Q24" s="31" t="n">
        <v>178</v>
      </c>
      <c r="R24" s="31" t="n">
        <v>129</v>
      </c>
      <c r="S24" s="31"/>
      <c r="T24" s="31" t="n">
        <v>1557</v>
      </c>
      <c r="U24" s="31" t="n">
        <v>2977</v>
      </c>
      <c r="V24" s="31"/>
      <c r="W24" s="31" t="n">
        <v>415</v>
      </c>
      <c r="X24" s="31" t="n">
        <v>160</v>
      </c>
    </row>
    <row r="25" s="68" customFormat="true" ht="12.8" hidden="false" customHeight="false" outlineLevel="0" collapsed="false">
      <c r="A25" s="37" t="s">
        <v>75</v>
      </c>
      <c r="B25" s="200" t="n">
        <v>4885</v>
      </c>
      <c r="C25" s="201"/>
      <c r="D25" s="202" t="n">
        <v>7.16479017400205</v>
      </c>
      <c r="E25" s="202" t="n">
        <v>17.5435005117707</v>
      </c>
      <c r="F25" s="202" t="n">
        <v>2.50342882628853</v>
      </c>
      <c r="G25" s="203"/>
      <c r="H25" s="200" t="n">
        <v>6068</v>
      </c>
      <c r="I25" s="203"/>
      <c r="J25" s="202" t="n">
        <v>10.4152933421226</v>
      </c>
      <c r="K25" s="202" t="n">
        <v>10.547132498352</v>
      </c>
      <c r="L25" s="202" t="n">
        <v>3.10968395453814</v>
      </c>
      <c r="M25" s="37" t="s">
        <v>75</v>
      </c>
      <c r="N25" s="38" t="n">
        <v>2738</v>
      </c>
      <c r="O25" s="38" t="n">
        <v>4885</v>
      </c>
      <c r="P25" s="38"/>
      <c r="Q25" s="38" t="n">
        <v>350</v>
      </c>
      <c r="R25" s="38" t="n">
        <v>857</v>
      </c>
      <c r="S25" s="38"/>
      <c r="T25" s="38" t="n">
        <v>3343</v>
      </c>
      <c r="U25" s="38" t="n">
        <v>6068</v>
      </c>
      <c r="V25" s="38"/>
      <c r="W25" s="38" t="n">
        <v>632</v>
      </c>
      <c r="X25" s="38" t="n">
        <v>640</v>
      </c>
    </row>
    <row r="26" s="68" customFormat="true" ht="7.45" hidden="false" customHeight="true" outlineLevel="0" collapsed="false">
      <c r="A26" s="65"/>
      <c r="B26" s="204"/>
      <c r="C26" s="204"/>
      <c r="D26" s="204"/>
      <c r="E26" s="204"/>
      <c r="F26" s="101"/>
      <c r="G26" s="204"/>
      <c r="H26" s="204"/>
      <c r="I26" s="204"/>
      <c r="J26" s="204"/>
      <c r="K26" s="204"/>
      <c r="L26" s="101"/>
      <c r="M26" s="65"/>
      <c r="N26" s="66"/>
      <c r="O26" s="66"/>
      <c r="P26" s="66"/>
      <c r="Q26" s="66"/>
      <c r="R26" s="66"/>
      <c r="S26" s="66"/>
      <c r="T26" s="66"/>
      <c r="U26" s="66"/>
      <c r="V26" s="66"/>
      <c r="W26" s="66"/>
      <c r="X26" s="66"/>
    </row>
    <row r="27" customFormat="false" ht="12.8" hidden="false" customHeight="false" outlineLevel="0" collapsed="false">
      <c r="A27" s="60" t="s">
        <v>95</v>
      </c>
      <c r="B27" s="205"/>
      <c r="C27" s="205"/>
      <c r="D27" s="205"/>
      <c r="E27" s="205"/>
      <c r="F27" s="95"/>
      <c r="G27" s="205"/>
      <c r="H27" s="205"/>
      <c r="I27" s="205"/>
      <c r="J27" s="205"/>
      <c r="K27" s="205"/>
      <c r="L27" s="95"/>
      <c r="M27" s="60" t="s">
        <v>95</v>
      </c>
      <c r="N27" s="42"/>
      <c r="O27" s="42"/>
      <c r="P27" s="42"/>
      <c r="Q27" s="42"/>
      <c r="R27" s="42"/>
      <c r="S27" s="42"/>
      <c r="T27" s="42"/>
      <c r="U27" s="42"/>
      <c r="V27" s="42"/>
      <c r="W27" s="42"/>
      <c r="X27" s="42"/>
    </row>
    <row r="28" s="42" customFormat="true" ht="19.4" hidden="false" customHeight="true" outlineLevel="0" collapsed="false">
      <c r="A28" s="206" t="s">
        <v>170</v>
      </c>
      <c r="B28" s="206"/>
      <c r="C28" s="206"/>
      <c r="D28" s="206"/>
      <c r="E28" s="206"/>
      <c r="F28" s="206"/>
      <c r="G28" s="206"/>
      <c r="H28" s="206"/>
      <c r="I28" s="206"/>
      <c r="J28" s="206"/>
      <c r="K28" s="206"/>
      <c r="L28" s="206"/>
      <c r="M28" s="206" t="s">
        <v>171</v>
      </c>
      <c r="N28" s="206"/>
      <c r="O28" s="206"/>
      <c r="P28" s="206"/>
      <c r="Q28" s="206"/>
      <c r="R28" s="206"/>
      <c r="S28" s="206"/>
      <c r="T28" s="206"/>
      <c r="U28" s="206"/>
      <c r="V28" s="206"/>
      <c r="W28" s="206"/>
      <c r="X28" s="206"/>
    </row>
    <row r="29" s="94" customFormat="true" ht="19.4" hidden="false" customHeight="true" outlineLevel="0" collapsed="false">
      <c r="A29" s="92" t="s">
        <v>172</v>
      </c>
      <c r="B29" s="207"/>
      <c r="C29" s="207"/>
      <c r="D29" s="207"/>
      <c r="E29" s="207"/>
      <c r="F29" s="207"/>
      <c r="G29" s="207"/>
      <c r="H29" s="207"/>
      <c r="I29" s="207"/>
      <c r="J29" s="207"/>
      <c r="K29" s="207"/>
      <c r="L29" s="207"/>
      <c r="M29" s="208" t="s">
        <v>173</v>
      </c>
      <c r="N29" s="208"/>
      <c r="O29" s="208"/>
      <c r="P29" s="208"/>
      <c r="Q29" s="208"/>
      <c r="R29" s="208"/>
      <c r="S29" s="208"/>
      <c r="T29" s="208"/>
      <c r="U29" s="208"/>
      <c r="V29" s="208"/>
      <c r="W29" s="208"/>
      <c r="X29" s="208"/>
    </row>
    <row r="30" s="94" customFormat="true" ht="11.9" hidden="false" customHeight="true" outlineLevel="0" collapsed="false">
      <c r="A30" s="209" t="s">
        <v>78</v>
      </c>
      <c r="B30" s="209"/>
      <c r="C30" s="209"/>
      <c r="D30" s="209"/>
      <c r="E30" s="209"/>
      <c r="F30" s="209"/>
      <c r="G30" s="209"/>
      <c r="H30" s="209"/>
      <c r="I30" s="209"/>
      <c r="J30" s="209"/>
      <c r="K30" s="209"/>
      <c r="L30" s="209"/>
      <c r="M30" s="208" t="s">
        <v>174</v>
      </c>
      <c r="N30" s="208"/>
      <c r="O30" s="208"/>
      <c r="P30" s="208"/>
      <c r="Q30" s="208"/>
      <c r="R30" s="208"/>
      <c r="S30" s="208"/>
      <c r="T30" s="208"/>
      <c r="U30" s="208"/>
      <c r="V30" s="208"/>
      <c r="W30" s="208"/>
      <c r="X30" s="208"/>
    </row>
    <row r="31" s="94" customFormat="true" ht="10.4" hidden="false" customHeight="true" outlineLevel="0" collapsed="false">
      <c r="A31" s="209"/>
      <c r="B31" s="209"/>
      <c r="C31" s="209"/>
      <c r="D31" s="209"/>
      <c r="E31" s="209"/>
      <c r="F31" s="209"/>
      <c r="G31" s="209"/>
      <c r="H31" s="209"/>
      <c r="I31" s="209"/>
      <c r="J31" s="209"/>
      <c r="K31" s="209"/>
      <c r="L31" s="209"/>
      <c r="M31" s="210" t="s">
        <v>175</v>
      </c>
      <c r="N31" s="207"/>
      <c r="O31" s="207"/>
      <c r="P31" s="207"/>
      <c r="Q31" s="207"/>
      <c r="R31" s="207"/>
      <c r="S31" s="207"/>
      <c r="T31" s="207"/>
      <c r="U31" s="207"/>
      <c r="V31" s="207"/>
      <c r="W31" s="207"/>
      <c r="X31" s="207"/>
    </row>
    <row r="32" customFormat="false" ht="10.4" hidden="false" customHeight="true" outlineLevel="0" collapsed="false">
      <c r="A32" s="209"/>
      <c r="B32" s="209"/>
      <c r="C32" s="209"/>
      <c r="D32" s="209"/>
      <c r="E32" s="209"/>
      <c r="F32" s="209"/>
      <c r="G32" s="209"/>
      <c r="H32" s="209"/>
      <c r="I32" s="209"/>
      <c r="J32" s="209"/>
      <c r="K32" s="209"/>
      <c r="L32" s="209"/>
      <c r="M32" s="210" t="s">
        <v>176</v>
      </c>
      <c r="N32" s="207"/>
      <c r="O32" s="207"/>
      <c r="P32" s="207"/>
      <c r="Q32" s="207"/>
      <c r="R32" s="207"/>
      <c r="S32" s="207"/>
      <c r="T32" s="207"/>
      <c r="U32" s="207"/>
      <c r="V32" s="207"/>
      <c r="W32" s="207"/>
      <c r="X32" s="207"/>
    </row>
    <row r="33" customFormat="false" ht="11.15" hidden="false" customHeight="true" outlineLevel="0" collapsed="false">
      <c r="M33" s="210" t="s">
        <v>177</v>
      </c>
      <c r="N33" s="207"/>
      <c r="O33" s="207"/>
      <c r="P33" s="207"/>
      <c r="Q33" s="207"/>
      <c r="R33" s="207"/>
      <c r="S33" s="207"/>
      <c r="T33" s="207"/>
      <c r="U33" s="207"/>
      <c r="V33" s="207"/>
      <c r="W33" s="207"/>
      <c r="X33" s="207"/>
    </row>
    <row r="34" customFormat="false" ht="28.35" hidden="false" customHeight="true" outlineLevel="0" collapsed="false">
      <c r="M34" s="44" t="s">
        <v>78</v>
      </c>
      <c r="N34" s="44"/>
      <c r="O34" s="44"/>
      <c r="P34" s="44"/>
      <c r="Q34" s="44"/>
      <c r="R34" s="44"/>
      <c r="S34" s="44"/>
      <c r="T34" s="44"/>
      <c r="U34" s="44"/>
      <c r="V34" s="44"/>
      <c r="W34" s="44"/>
      <c r="X34" s="44"/>
    </row>
  </sheetData>
  <mergeCells count="26">
    <mergeCell ref="A1:L1"/>
    <mergeCell ref="M1:X1"/>
    <mergeCell ref="A3:A5"/>
    <mergeCell ref="B3:E3"/>
    <mergeCell ref="H3:K3"/>
    <mergeCell ref="M3:M5"/>
    <mergeCell ref="N3:R3"/>
    <mergeCell ref="T3:X3"/>
    <mergeCell ref="B4:B5"/>
    <mergeCell ref="D4:E4"/>
    <mergeCell ref="F4:F5"/>
    <mergeCell ref="H4:H5"/>
    <mergeCell ref="J4:K4"/>
    <mergeCell ref="L4:L5"/>
    <mergeCell ref="N4:N5"/>
    <mergeCell ref="O4:O5"/>
    <mergeCell ref="Q4:R4"/>
    <mergeCell ref="T4:T5"/>
    <mergeCell ref="U4:U5"/>
    <mergeCell ref="W4:X4"/>
    <mergeCell ref="A28:L28"/>
    <mergeCell ref="M28:X28"/>
    <mergeCell ref="M29:X29"/>
    <mergeCell ref="A30:L32"/>
    <mergeCell ref="M30:X30"/>
    <mergeCell ref="M34:X34"/>
  </mergeCells>
  <printOptions headings="false" gridLines="false" gridLinesSet="true" horizontalCentered="true" verticalCentered="false"/>
  <pageMargins left="0.39375" right="0.39375" top="0.7875" bottom="0.590277777777778"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92</TotalTime>
  <Application>LibreOffice/7.1.2.2$Windows_X86_64 LibreOffice_project/8a45595d069ef5570103caea1b71cc9d82b2aae4</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2003-03-19T14:09:53Z</dcterms:created>
  <dc:creator>ISTAT</dc:creator>
  <dc:description/>
  <dc:language>it-IT</dc:language>
  <cp:lastModifiedBy/>
  <cp:lastPrinted>2023-02-14T09:40:18Z</cp:lastPrinted>
  <dcterms:modified xsi:type="dcterms:W3CDTF">2023-05-16T17:22:39Z</dcterms:modified>
  <cp:revision>27</cp:revision>
  <dc:subject/>
  <dc:title/>
</cp:coreProperties>
</file>

<file path=docProps/custom.xml><?xml version="1.0" encoding="utf-8"?>
<Properties xmlns="http://schemas.openxmlformats.org/officeDocument/2006/custom-properties" xmlns:vt="http://schemas.openxmlformats.org/officeDocument/2006/docPropsVTypes"/>
</file>